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10212"/>
  <workbookPr/>
  <bookViews>
    <workbookView xWindow="40" yWindow="460" windowWidth="26340" windowHeight="14900" tabRatio="500" activeTab="0"/>
  </bookViews>
  <sheets>
    <sheet name="TEACHERS" sheetId="1" r:id="rId1"/>
    <sheet name="STUDENTS" sheetId="2" r:id="rId2"/>
  </sheets>
  <definedNames/>
  <calcPr calcId="191029"/>
  <extLst/>
</workbook>
</file>

<file path=xl/sharedStrings.xml><?xml version="1.0" encoding="utf-8"?>
<sst xmlns="http://schemas.openxmlformats.org/spreadsheetml/2006/main" count="60" uniqueCount="31">
  <si>
    <t>Participant</t>
  </si>
  <si>
    <t>Average:</t>
  </si>
  <si>
    <t>Baseline</t>
  </si>
  <si>
    <t>Knowledge</t>
  </si>
  <si>
    <t>Skills</t>
  </si>
  <si>
    <t>% Growth</t>
  </si>
  <si>
    <t>Action</t>
  </si>
  <si>
    <t xml:space="preserve">Final </t>
  </si>
  <si>
    <t xml:space="preserve">Values &amp; Attitudes </t>
  </si>
  <si>
    <r>
      <t xml:space="preserve">Knowledge:
</t>
    </r>
    <r>
      <rPr>
        <sz val="12"/>
        <color theme="1"/>
        <rFont val="Calibri"/>
        <family val="2"/>
        <scheme val="minor"/>
      </rPr>
      <t>(No. of Q's in table e.g 5)</t>
    </r>
  </si>
  <si>
    <r>
      <t xml:space="preserve">Skills:
</t>
    </r>
    <r>
      <rPr>
        <sz val="12"/>
        <color theme="1"/>
        <rFont val="Calibri"/>
        <family val="2"/>
        <scheme val="minor"/>
      </rPr>
      <t>(No. of Q's in table e.g 5)</t>
    </r>
  </si>
  <si>
    <r>
      <t xml:space="preserve">Values/ Attitudes:
</t>
    </r>
    <r>
      <rPr>
        <sz val="12"/>
        <color theme="1"/>
        <rFont val="Calibri"/>
        <family val="2"/>
        <scheme val="minor"/>
      </rPr>
      <t>(No. of Q's in table e.g 5)</t>
    </r>
  </si>
  <si>
    <r>
      <t xml:space="preserve">Action:
</t>
    </r>
    <r>
      <rPr>
        <sz val="12"/>
        <color theme="1"/>
        <rFont val="Calibri"/>
        <family val="2"/>
        <scheme val="minor"/>
      </rPr>
      <t>(No. of Q's in table e.g 5)</t>
    </r>
  </si>
  <si>
    <r>
      <t xml:space="preserve">WWGS SAT - Final Report Calculation Tool - </t>
    </r>
    <r>
      <rPr>
        <b/>
        <u val="single"/>
        <sz val="18"/>
        <color rgb="FFFF0000"/>
        <rFont val="Calibri"/>
        <family val="2"/>
        <scheme val="minor"/>
      </rPr>
      <t>TEACHERS</t>
    </r>
  </si>
  <si>
    <t>INSTRUCTIONS:</t>
  </si>
  <si>
    <r>
      <t>Averages:</t>
    </r>
    <r>
      <rPr>
        <sz val="12"/>
        <color theme="1"/>
        <rFont val="Calibri"/>
        <family val="2"/>
        <scheme val="minor"/>
      </rPr>
      <t xml:space="preserve"> 
(Amend if necessary)</t>
    </r>
  </si>
  <si>
    <t>‹</t>
  </si>
  <si>
    <t>Knowledge: Before</t>
  </si>
  <si>
    <t>Knowledge: After</t>
  </si>
  <si>
    <t>Skills: Before</t>
  </si>
  <si>
    <t>Skills: After</t>
  </si>
  <si>
    <t>Values/Attitudes: Before</t>
  </si>
  <si>
    <t>Values/Attitudes: After</t>
  </si>
  <si>
    <t>Action: Before</t>
  </si>
  <si>
    <t>Action: After</t>
  </si>
  <si>
    <r>
      <t xml:space="preserve">WWGS SAT - Final Report Calculation Tool - </t>
    </r>
    <r>
      <rPr>
        <b/>
        <u val="single"/>
        <sz val="18"/>
        <color rgb="FFFF0000"/>
        <rFont val="Calibri"/>
        <family val="2"/>
        <scheme val="minor"/>
      </rPr>
      <t>Students</t>
    </r>
  </si>
  <si>
    <t xml:space="preserve">          3. If a WWGS Grantee, attach this tool to your Final Report (completed online using your WWGS User Account) and transfer the average of each column to the corresponding field in Section 2 of same (Project Results). </t>
  </si>
  <si>
    <r>
      <t xml:space="preserve">          1. Transfer the </t>
    </r>
    <r>
      <rPr>
        <b/>
        <sz val="12"/>
        <color rgb="FFFF0000"/>
        <rFont val="Calibri"/>
        <family val="2"/>
        <scheme val="minor"/>
      </rPr>
      <t xml:space="preserve">total </t>
    </r>
    <r>
      <rPr>
        <sz val="12"/>
        <color rgb="FFFF0000"/>
        <rFont val="Calibri"/>
        <family val="2"/>
        <scheme val="minor"/>
      </rPr>
      <t xml:space="preserve">score from the 'before and 'after' of each SAT table to the corresponding columns on this tool. Do this per participant.  </t>
    </r>
  </si>
  <si>
    <t xml:space="preserve">          4. Please post us the completed SATS</t>
  </si>
  <si>
    <r>
      <t xml:space="preserve">          2. The averages for each colomn are automatically generated in the summary table at the bottom. Please ensure you fill out the </t>
    </r>
    <r>
      <rPr>
        <b/>
        <sz val="12"/>
        <color rgb="FFFF0000"/>
        <rFont val="Calibri"/>
        <family val="2"/>
        <scheme val="minor"/>
      </rPr>
      <t>number of questions asked</t>
    </r>
    <r>
      <rPr>
        <sz val="12"/>
        <color rgb="FFFF0000"/>
        <rFont val="Calibri"/>
        <family val="2"/>
        <scheme val="minor"/>
      </rPr>
      <t xml:space="preserve"> in each of the </t>
    </r>
    <r>
      <rPr>
        <b/>
        <sz val="12"/>
        <color rgb="FFFF0000"/>
        <rFont val="Calibri"/>
        <family val="2"/>
        <scheme val="minor"/>
      </rPr>
      <t xml:space="preserve">YELLOW </t>
    </r>
    <r>
      <rPr>
        <sz val="12"/>
        <color rgb="FFFF0000"/>
        <rFont val="Calibri"/>
        <family val="2"/>
        <scheme val="minor"/>
      </rPr>
      <t xml:space="preserve">boxes (knowledge, skills, attitudes and values) so that the averages will </t>
    </r>
  </si>
  <si>
    <r>
      <t>calculate correctly</t>
    </r>
    <r>
      <rPr>
        <i/>
        <sz val="12"/>
        <color rgb="FFFF0000"/>
        <rFont val="Calibri"/>
        <family val="2"/>
        <scheme val="minor"/>
      </rPr>
      <t>. They are currently marked as 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</si>
</sst>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"/>
      <sz val="18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1" tint="0.3499900102615356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/>
      <right style="thin"/>
      <top style="medium"/>
      <bottom/>
    </border>
    <border>
      <left style="thin"/>
      <right/>
      <top/>
      <bottom style="thick"/>
    </border>
    <border>
      <left/>
      <right style="thin"/>
      <top/>
      <bottom style="thick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hair"/>
    </border>
    <border>
      <left/>
      <right style="thin"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 style="thin">
        <color rgb="FF000000"/>
      </left>
      <right/>
      <top style="hair"/>
      <bottom style="hair"/>
    </border>
    <border>
      <left/>
      <right/>
      <top style="hair"/>
      <bottom style="hair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rgb="FF000000"/>
      </left>
      <right/>
      <top style="hair"/>
      <bottom style="medium"/>
    </border>
    <border>
      <left/>
      <right/>
      <top/>
      <bottom style="thick"/>
    </border>
    <border>
      <left/>
      <right style="thin">
        <color rgb="FF000000"/>
      </right>
      <top style="medium"/>
      <bottom style="hair"/>
    </border>
    <border>
      <left/>
      <right style="thin">
        <color rgb="FF000000"/>
      </right>
      <top style="hair"/>
      <bottom style="hair"/>
    </border>
    <border>
      <left style="thin">
        <color rgb="FF000000"/>
      </left>
      <right/>
      <top style="medium"/>
      <bottom style="hair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/>
      <right style="thin"/>
      <top/>
      <bottom style="medium"/>
    </border>
    <border>
      <left/>
      <right style="thin">
        <color rgb="FF000000"/>
      </right>
      <top style="hair"/>
      <bottom style="medium"/>
    </border>
    <border>
      <left style="medium"/>
      <right/>
      <top style="hair"/>
      <bottom style="medium"/>
    </border>
    <border>
      <left/>
      <right style="medium"/>
      <top style="medium"/>
      <bottom/>
    </border>
    <border>
      <left/>
      <right/>
      <top style="hair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</borders>
  <cellStyleXfs count="1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top"/>
    </xf>
    <xf numFmtId="0" fontId="7" fillId="3" borderId="5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9" xfId="0" applyFill="1" applyBorder="1"/>
    <xf numFmtId="0" fontId="7" fillId="3" borderId="9" xfId="0" applyFont="1" applyFill="1" applyBorder="1" applyAlignment="1">
      <alignment vertical="center" wrapText="1"/>
    </xf>
    <xf numFmtId="0" fontId="7" fillId="3" borderId="10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9" fontId="0" fillId="0" borderId="18" xfId="30" applyFont="1" applyFill="1" applyBorder="1" applyAlignment="1">
      <alignment horizontal="center" vertical="center"/>
    </xf>
    <xf numFmtId="9" fontId="0" fillId="0" borderId="19" xfId="30" applyFont="1" applyFill="1" applyBorder="1" applyAlignment="1">
      <alignment horizontal="center" vertical="center"/>
    </xf>
    <xf numFmtId="9" fontId="0" fillId="0" borderId="20" xfId="3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left" vertical="top"/>
    </xf>
    <xf numFmtId="0" fontId="13" fillId="2" borderId="0" xfId="0" applyFont="1" applyFill="1"/>
    <xf numFmtId="0" fontId="13" fillId="0" borderId="0" xfId="0" applyFont="1"/>
    <xf numFmtId="0" fontId="11" fillId="4" borderId="2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top"/>
    </xf>
    <xf numFmtId="0" fontId="13" fillId="0" borderId="23" xfId="0" applyFont="1" applyBorder="1" applyAlignment="1">
      <alignment horizontal="left" vertical="top"/>
    </xf>
    <xf numFmtId="0" fontId="0" fillId="5" borderId="24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0" fillId="0" borderId="30" xfId="0" applyNumberForma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top"/>
    </xf>
    <xf numFmtId="0" fontId="9" fillId="3" borderId="28" xfId="0" applyFont="1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13" fillId="0" borderId="21" xfId="0" applyFont="1" applyBorder="1" applyAlignment="1">
      <alignment horizontal="left" vertical="top"/>
    </xf>
    <xf numFmtId="0" fontId="0" fillId="6" borderId="31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6" borderId="32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0" fillId="7" borderId="17" xfId="0" applyFont="1" applyFill="1" applyBorder="1" applyAlignment="1">
      <alignment horizontal="center" vertical="center" textRotation="90" wrapText="1"/>
    </xf>
    <xf numFmtId="0" fontId="10" fillId="7" borderId="39" xfId="0" applyFont="1" applyFill="1" applyBorder="1" applyAlignment="1">
      <alignment horizontal="center" vertical="center" textRotation="90" wrapText="1"/>
    </xf>
    <xf numFmtId="0" fontId="10" fillId="7" borderId="40" xfId="0" applyFont="1" applyFill="1" applyBorder="1" applyAlignment="1">
      <alignment horizontal="center" vertical="center" textRotation="90" wrapText="1"/>
    </xf>
    <xf numFmtId="0" fontId="7" fillId="0" borderId="41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42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7" fillId="0" borderId="43" xfId="0" applyFont="1" applyFill="1" applyBorder="1"/>
    <xf numFmtId="0" fontId="7" fillId="0" borderId="2" xfId="0" applyFont="1" applyFill="1" applyBorder="1"/>
    <xf numFmtId="0" fontId="7" fillId="0" borderId="44" xfId="0" applyFont="1" applyFill="1" applyBorder="1"/>
    <xf numFmtId="0" fontId="7" fillId="0" borderId="3" xfId="0" applyFont="1" applyFill="1" applyBorder="1"/>
    <xf numFmtId="0" fontId="5" fillId="0" borderId="2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46" xfId="0" applyNumberForma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0" fillId="6" borderId="39" xfId="0" applyFont="1" applyFill="1" applyBorder="1" applyAlignment="1">
      <alignment horizontal="center" vertical="center"/>
    </xf>
    <xf numFmtId="0" fontId="0" fillId="6" borderId="40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52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5" borderId="54" xfId="0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left" vertical="center"/>
    </xf>
    <xf numFmtId="0" fontId="13" fillId="0" borderId="55" xfId="0" applyFont="1" applyFill="1" applyBorder="1" applyAlignment="1">
      <alignment horizontal="left" vertical="center"/>
    </xf>
    <xf numFmtId="0" fontId="5" fillId="0" borderId="56" xfId="0" applyFont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1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Per cent" xfId="30"/>
    <cellStyle name="Hyperlink" xfId="31"/>
    <cellStyle name="Followed Hyperlink" xfId="32"/>
    <cellStyle name="Hyperlink" xfId="33"/>
    <cellStyle name="Followed Hyperlink" xfId="34"/>
    <cellStyle name="Hyperlink" xfId="35"/>
    <cellStyle name="Followed Hyperlink" xfId="36"/>
    <cellStyle name="Hyperlink" xfId="37"/>
    <cellStyle name="Followed Hyperlink" xfId="38"/>
    <cellStyle name="Hyperlink" xfId="39"/>
    <cellStyle name="Followed Hyperlink" xfId="40"/>
    <cellStyle name="Hyperlink" xfId="41"/>
    <cellStyle name="Followed Hyperlink" xfId="42"/>
    <cellStyle name="Hyperlink" xfId="43"/>
    <cellStyle name="Followed Hyperlink" xfId="44"/>
    <cellStyle name="Hyperlink" xfId="45"/>
    <cellStyle name="Followed Hyperlink" xfId="46"/>
    <cellStyle name="Hyperlink" xfId="47"/>
    <cellStyle name="Followed Hyperlink" xfId="48"/>
    <cellStyle name="Hyperlink" xfId="49"/>
    <cellStyle name="Followed Hyperlink" xfId="50"/>
    <cellStyle name="Hyperlink" xfId="51"/>
    <cellStyle name="Followed Hyperlink" xfId="52"/>
    <cellStyle name="Hyperlink" xfId="53"/>
    <cellStyle name="Followed Hyperlink" xfId="54"/>
    <cellStyle name="Hyperlink" xfId="55"/>
    <cellStyle name="Followed Hyperlink" xfId="56"/>
    <cellStyle name="Hyperlink" xfId="57"/>
    <cellStyle name="Followed Hyperlink" xfId="58"/>
    <cellStyle name="Hyperlink" xfId="59"/>
    <cellStyle name="Followed Hyperlink" xfId="60"/>
    <cellStyle name="Hyperlink" xfId="61"/>
    <cellStyle name="Followed Hyperlink" xfId="62"/>
    <cellStyle name="Hyperlink" xfId="63"/>
    <cellStyle name="Followed Hyperlink" xfId="64"/>
    <cellStyle name="Hyperlink" xfId="65"/>
    <cellStyle name="Followed Hyperlink" xfId="66"/>
    <cellStyle name="Hyperlink" xfId="67"/>
    <cellStyle name="Followed Hyperlink" xfId="68"/>
    <cellStyle name="Hyperlink" xfId="69"/>
    <cellStyle name="Followed Hyperlink" xfId="70"/>
    <cellStyle name="Hyperlink" xfId="71"/>
    <cellStyle name="Followed Hyperlink" xfId="72"/>
    <cellStyle name="Hyperlink" xfId="73"/>
    <cellStyle name="Followed Hyperlink" xfId="74"/>
    <cellStyle name="Hyperlink" xfId="75"/>
    <cellStyle name="Followed Hyperlink" xfId="76"/>
    <cellStyle name="Hyperlink" xfId="77"/>
    <cellStyle name="Followed Hyperlink" xfId="78"/>
    <cellStyle name="Hyperlink" xfId="79"/>
    <cellStyle name="Followed Hyperlink" xfId="80"/>
    <cellStyle name="Hyperlink" xfId="81"/>
    <cellStyle name="Followed Hyperlink" xfId="82"/>
    <cellStyle name="Hyperlink" xfId="83"/>
    <cellStyle name="Followed Hyperlink" xfId="84"/>
    <cellStyle name="Hyperlink" xfId="85"/>
    <cellStyle name="Followed Hyperlink" xfId="86"/>
    <cellStyle name="Hyperlink" xfId="87"/>
    <cellStyle name="Followed Hyperlink" xfId="88"/>
    <cellStyle name="Hyperlink" xfId="89"/>
    <cellStyle name="Followed Hyperlink" xfId="90"/>
    <cellStyle name="Hyperlink" xfId="91"/>
    <cellStyle name="Followed Hyperlink" xfId="92"/>
    <cellStyle name="Hyperlink" xfId="93"/>
    <cellStyle name="Followed Hyperlink" xfId="94"/>
    <cellStyle name="Hyperlink" xfId="95"/>
    <cellStyle name="Followed Hyperlink" xfId="96"/>
    <cellStyle name="Hyperlink" xfId="97"/>
    <cellStyle name="Followed Hyperlink" xfId="98"/>
    <cellStyle name="Hyperlink" xfId="99"/>
    <cellStyle name="Followed Hyperlink" xfId="100"/>
    <cellStyle name="Hyperlink" xfId="101"/>
    <cellStyle name="Followed Hyperlink" xfId="102"/>
    <cellStyle name="Hyperlink" xfId="103"/>
    <cellStyle name="Followed Hyperlink" xfId="104"/>
    <cellStyle name="Hyperlink" xfId="105"/>
    <cellStyle name="Followed Hyperlink" xfId="106"/>
    <cellStyle name="Hyperlink" xfId="107"/>
    <cellStyle name="Followed Hyperlink" xfId="108"/>
    <cellStyle name="Hyperlink" xfId="109"/>
    <cellStyle name="Followed Hyperlink" xfId="110"/>
    <cellStyle name="Hyperlink" xfId="111"/>
    <cellStyle name="Followed Hyperlink" xfId="112"/>
    <cellStyle name="Hyperlink" xfId="113"/>
    <cellStyle name="Followed Hyperlink" xfId="114"/>
    <cellStyle name="Hyperlink" xfId="115"/>
    <cellStyle name="Followed Hyperlink" xfId="116"/>
    <cellStyle name="Hyperlink" xfId="117"/>
    <cellStyle name="Followed Hyperlink" xfId="118"/>
    <cellStyle name="Hyperlink" xfId="119"/>
    <cellStyle name="Followed Hyperlink" xfId="120"/>
    <cellStyle name="Hyperlink" xfId="121"/>
    <cellStyle name="Followed Hyperlink" xfId="122"/>
    <cellStyle name="Hyperlink" xfId="123"/>
    <cellStyle name="Followed Hyperlink" xfId="124"/>
    <cellStyle name="Hyperlink" xfId="125"/>
    <cellStyle name="Followed Hyperlink" xfId="126"/>
    <cellStyle name="Hyperlink" xfId="127"/>
    <cellStyle name="Followed Hyperlink" xfId="128"/>
    <cellStyle name="Hyperlink" xfId="129"/>
    <cellStyle name="Followed Hyperlink" xfId="130"/>
    <cellStyle name="Hyperlink" xfId="131"/>
    <cellStyle name="Followed Hyperlink" xfId="132"/>
    <cellStyle name="Hyperlink" xfId="133"/>
    <cellStyle name="Followed Hyperlink" xfId="134"/>
    <cellStyle name="Hyperlink" xfId="135"/>
    <cellStyle name="Followed Hyperlink" xfId="136"/>
    <cellStyle name="Hyperlink" xfId="137"/>
    <cellStyle name="Followed Hyperlink" xfId="138"/>
    <cellStyle name="Hyperlink" xfId="139"/>
    <cellStyle name="Followed Hyperlink" xfId="140"/>
    <cellStyle name="Hyperlink" xfId="141"/>
    <cellStyle name="Followed Hyperlink" xfId="142"/>
    <cellStyle name="Hyperlink" xfId="143"/>
    <cellStyle name="Followed Hyperlink" xfId="144"/>
    <cellStyle name="Hyperlink" xfId="145"/>
    <cellStyle name="Followed Hyperlink" xfId="146"/>
    <cellStyle name="Hyperlink" xfId="147"/>
    <cellStyle name="Followed Hyperlink" xfId="148"/>
    <cellStyle name="Hyperlink" xfId="149"/>
    <cellStyle name="Followed Hyperlink" xfId="150"/>
    <cellStyle name="Hyperlink" xfId="151"/>
    <cellStyle name="Followed Hyperlink" xfId="152"/>
    <cellStyle name="Hyperlink" xfId="153"/>
    <cellStyle name="Followed Hyperlink" xfId="154"/>
    <cellStyle name="Hyperlink" xfId="155"/>
    <cellStyle name="Followed Hyperlink" xfId="156"/>
    <cellStyle name="Hyperlink" xfId="157"/>
    <cellStyle name="Followed Hyperlink" xfId="158"/>
    <cellStyle name="Hyperlink" xfId="159"/>
    <cellStyle name="Followed Hyperlink" xfId="160"/>
    <cellStyle name="Hyperlink" xfId="161"/>
    <cellStyle name="Followed Hyperlink" xfId="1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6"/>
  <sheetViews>
    <sheetView tabSelected="1" workbookViewId="0" topLeftCell="A7">
      <selection activeCell="G23" sqref="G23:H23"/>
    </sheetView>
  </sheetViews>
  <sheetFormatPr defaultColWidth="11.00390625" defaultRowHeight="15.75"/>
  <cols>
    <col min="2" max="2" width="10.875" style="0" customWidth="1"/>
    <col min="3" max="18" width="12.50390625" style="0" customWidth="1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7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6" customHeight="1" thickTop="1">
      <c r="A3" s="1"/>
      <c r="B3" s="99" t="s">
        <v>13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"/>
    </row>
    <row r="4" spans="1:19" ht="15.75">
      <c r="A4" s="1"/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"/>
    </row>
    <row r="5" spans="1:19" ht="17" thickBot="1">
      <c r="A5" s="1"/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"/>
    </row>
    <row r="6" spans="1:19" ht="15.75">
      <c r="A6" s="1"/>
      <c r="B6" s="95" t="s">
        <v>14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1"/>
    </row>
    <row r="7" spans="1:19" s="27" customFormat="1" ht="15.75">
      <c r="A7" s="26"/>
      <c r="B7" s="44" t="s">
        <v>27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26"/>
    </row>
    <row r="8" spans="1:19" s="27" customFormat="1" ht="15.75">
      <c r="A8" s="26"/>
      <c r="B8" s="44" t="s">
        <v>29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26"/>
    </row>
    <row r="9" spans="1:19" s="27" customFormat="1" ht="15.75">
      <c r="A9" s="26"/>
      <c r="B9" s="25"/>
      <c r="C9" s="31" t="s">
        <v>30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  <c r="S9" s="26"/>
    </row>
    <row r="10" spans="1:19" s="27" customFormat="1" ht="15.75">
      <c r="A10" s="26"/>
      <c r="B10" s="44" t="s">
        <v>26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  <c r="S10" s="26"/>
    </row>
    <row r="11" spans="1:19" ht="15.75">
      <c r="A11" s="1"/>
      <c r="B11" s="44" t="s">
        <v>28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1"/>
    </row>
    <row r="12" spans="1:19" ht="6" customHeight="1" thickBot="1">
      <c r="A12" s="1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1"/>
    </row>
    <row r="13" spans="1:19" ht="8" customHeight="1">
      <c r="A13" s="1"/>
      <c r="B13" s="59" t="s">
        <v>15</v>
      </c>
      <c r="C13" s="12"/>
      <c r="D13" s="13"/>
      <c r="E13" s="41"/>
      <c r="F13" s="42"/>
      <c r="G13" s="12"/>
      <c r="H13" s="13"/>
      <c r="I13" s="41"/>
      <c r="J13" s="42"/>
      <c r="K13" s="12"/>
      <c r="L13" s="13"/>
      <c r="M13" s="41"/>
      <c r="N13" s="42"/>
      <c r="O13" s="12"/>
      <c r="P13" s="13"/>
      <c r="Q13" s="41"/>
      <c r="R13" s="42"/>
      <c r="S13" s="1"/>
    </row>
    <row r="14" spans="1:19" ht="60" customHeight="1">
      <c r="A14" s="1"/>
      <c r="B14" s="60"/>
      <c r="C14" s="7"/>
      <c r="D14" s="8" t="s">
        <v>9</v>
      </c>
      <c r="E14" s="28">
        <v>5</v>
      </c>
      <c r="F14" s="6"/>
      <c r="G14" s="7"/>
      <c r="H14" s="8" t="s">
        <v>10</v>
      </c>
      <c r="I14" s="28">
        <v>5</v>
      </c>
      <c r="J14" s="6"/>
      <c r="K14" s="7"/>
      <c r="L14" s="8" t="s">
        <v>11</v>
      </c>
      <c r="M14" s="28">
        <v>5</v>
      </c>
      <c r="N14" s="6"/>
      <c r="O14" s="7"/>
      <c r="P14" s="8" t="s">
        <v>12</v>
      </c>
      <c r="Q14" s="28">
        <v>5</v>
      </c>
      <c r="R14" s="6"/>
      <c r="S14" s="1"/>
    </row>
    <row r="15" spans="1:22" ht="9" customHeight="1" thickBot="1">
      <c r="A15" s="1"/>
      <c r="B15" s="61"/>
      <c r="C15" s="15"/>
      <c r="D15" s="14"/>
      <c r="E15" s="43"/>
      <c r="F15" s="43"/>
      <c r="G15" s="15"/>
      <c r="H15" s="14"/>
      <c r="I15" s="43"/>
      <c r="J15" s="43"/>
      <c r="K15" s="15"/>
      <c r="L15" s="14"/>
      <c r="M15" s="43"/>
      <c r="N15" s="43"/>
      <c r="O15" s="15"/>
      <c r="P15" s="14"/>
      <c r="Q15" s="43"/>
      <c r="R15" s="43"/>
      <c r="S15" s="1"/>
      <c r="V15" t="s">
        <v>16</v>
      </c>
    </row>
    <row r="16" spans="1:19" ht="15.75">
      <c r="A16" s="1"/>
      <c r="B16" s="83" t="s">
        <v>0</v>
      </c>
      <c r="C16" s="45" t="s">
        <v>17</v>
      </c>
      <c r="D16" s="45"/>
      <c r="E16" s="45" t="s">
        <v>18</v>
      </c>
      <c r="F16" s="45"/>
      <c r="G16" s="45" t="s">
        <v>19</v>
      </c>
      <c r="H16" s="45"/>
      <c r="I16" s="85" t="s">
        <v>20</v>
      </c>
      <c r="J16" s="86"/>
      <c r="K16" s="45" t="s">
        <v>21</v>
      </c>
      <c r="L16" s="46"/>
      <c r="M16" s="45" t="s">
        <v>22</v>
      </c>
      <c r="N16" s="46"/>
      <c r="O16" s="45" t="s">
        <v>23</v>
      </c>
      <c r="P16" s="45"/>
      <c r="Q16" s="45" t="s">
        <v>24</v>
      </c>
      <c r="R16" s="45"/>
      <c r="S16" s="1"/>
    </row>
    <row r="17" spans="1:19" ht="17" thickBot="1">
      <c r="A17" s="1"/>
      <c r="B17" s="84"/>
      <c r="C17" s="47"/>
      <c r="D17" s="47"/>
      <c r="E17" s="47"/>
      <c r="F17" s="47"/>
      <c r="G17" s="47"/>
      <c r="H17" s="47"/>
      <c r="I17" s="87"/>
      <c r="J17" s="88"/>
      <c r="K17" s="47"/>
      <c r="L17" s="48"/>
      <c r="M17" s="47"/>
      <c r="N17" s="48"/>
      <c r="O17" s="47"/>
      <c r="P17" s="47"/>
      <c r="Q17" s="47"/>
      <c r="R17" s="47"/>
      <c r="S17" s="1"/>
    </row>
    <row r="18" spans="1:19" ht="15.75">
      <c r="A18" s="1"/>
      <c r="B18" s="9">
        <v>1</v>
      </c>
      <c r="C18" s="55"/>
      <c r="D18" s="50"/>
      <c r="E18" s="49"/>
      <c r="F18" s="50"/>
      <c r="G18" s="51"/>
      <c r="H18" s="52"/>
      <c r="I18" s="79"/>
      <c r="J18" s="80"/>
      <c r="K18" s="49"/>
      <c r="L18" s="50"/>
      <c r="M18" s="49"/>
      <c r="N18" s="50"/>
      <c r="O18" s="75"/>
      <c r="P18" s="76"/>
      <c r="Q18" s="79"/>
      <c r="R18" s="80"/>
      <c r="S18" s="1"/>
    </row>
    <row r="19" spans="1:19" ht="15.75">
      <c r="A19" s="1"/>
      <c r="B19" s="10">
        <v>2</v>
      </c>
      <c r="C19" s="56"/>
      <c r="D19" s="34"/>
      <c r="E19" s="33"/>
      <c r="F19" s="34"/>
      <c r="G19" s="53"/>
      <c r="H19" s="54"/>
      <c r="I19" s="77"/>
      <c r="J19" s="70"/>
      <c r="K19" s="33"/>
      <c r="L19" s="34"/>
      <c r="M19" s="33"/>
      <c r="N19" s="34"/>
      <c r="O19" s="77"/>
      <c r="P19" s="78"/>
      <c r="Q19" s="57"/>
      <c r="R19" s="58"/>
      <c r="S19" s="1"/>
    </row>
    <row r="20" spans="1:19" ht="15.75">
      <c r="A20" s="1"/>
      <c r="B20" s="10">
        <v>3</v>
      </c>
      <c r="C20" s="56"/>
      <c r="D20" s="34"/>
      <c r="E20" s="33"/>
      <c r="F20" s="34"/>
      <c r="G20" s="53"/>
      <c r="H20" s="54"/>
      <c r="I20" s="77"/>
      <c r="J20" s="70"/>
      <c r="K20" s="33"/>
      <c r="L20" s="34"/>
      <c r="M20" s="33"/>
      <c r="N20" s="34"/>
      <c r="O20" s="77"/>
      <c r="P20" s="78"/>
      <c r="Q20" s="57"/>
      <c r="R20" s="58"/>
      <c r="S20" s="1"/>
    </row>
    <row r="21" spans="1:19" ht="15.75">
      <c r="A21" s="1"/>
      <c r="B21" s="10">
        <v>4</v>
      </c>
      <c r="C21" s="56"/>
      <c r="D21" s="34"/>
      <c r="E21" s="33"/>
      <c r="F21" s="34"/>
      <c r="G21" s="53"/>
      <c r="H21" s="54"/>
      <c r="I21" s="77"/>
      <c r="J21" s="70"/>
      <c r="K21" s="33"/>
      <c r="L21" s="34"/>
      <c r="M21" s="33"/>
      <c r="N21" s="34"/>
      <c r="O21" s="77"/>
      <c r="P21" s="78"/>
      <c r="Q21" s="57"/>
      <c r="R21" s="58"/>
      <c r="S21" s="1"/>
    </row>
    <row r="22" spans="1:19" ht="15.75">
      <c r="A22" s="1"/>
      <c r="B22" s="10">
        <v>5</v>
      </c>
      <c r="C22" s="56"/>
      <c r="D22" s="34"/>
      <c r="E22" s="33"/>
      <c r="F22" s="34"/>
      <c r="G22" s="53"/>
      <c r="H22" s="54"/>
      <c r="I22" s="77"/>
      <c r="J22" s="70"/>
      <c r="K22" s="33"/>
      <c r="L22" s="34"/>
      <c r="M22" s="33"/>
      <c r="N22" s="34"/>
      <c r="O22" s="77"/>
      <c r="P22" s="78"/>
      <c r="Q22" s="57"/>
      <c r="R22" s="58"/>
      <c r="S22" s="1"/>
    </row>
    <row r="23" spans="1:19" ht="15.75">
      <c r="A23" s="1"/>
      <c r="B23" s="10">
        <v>6</v>
      </c>
      <c r="C23" s="56"/>
      <c r="D23" s="34"/>
      <c r="E23" s="33"/>
      <c r="F23" s="34"/>
      <c r="G23" s="53"/>
      <c r="H23" s="54"/>
      <c r="I23" s="77"/>
      <c r="J23" s="70"/>
      <c r="K23" s="33"/>
      <c r="L23" s="34"/>
      <c r="M23" s="33"/>
      <c r="N23" s="34"/>
      <c r="O23" s="77"/>
      <c r="P23" s="78"/>
      <c r="Q23" s="57"/>
      <c r="R23" s="58"/>
      <c r="S23" s="1"/>
    </row>
    <row r="24" spans="1:19" ht="15.75">
      <c r="A24" s="1"/>
      <c r="B24" s="10">
        <v>7</v>
      </c>
      <c r="C24" s="56"/>
      <c r="D24" s="34"/>
      <c r="E24" s="33"/>
      <c r="F24" s="34"/>
      <c r="G24" s="53"/>
      <c r="H24" s="54"/>
      <c r="I24" s="77"/>
      <c r="J24" s="70"/>
      <c r="K24" s="33"/>
      <c r="L24" s="34"/>
      <c r="M24" s="33"/>
      <c r="N24" s="34"/>
      <c r="O24" s="77"/>
      <c r="P24" s="78"/>
      <c r="Q24" s="57"/>
      <c r="R24" s="58"/>
      <c r="S24" s="1"/>
    </row>
    <row r="25" spans="1:19" ht="15.75">
      <c r="A25" s="1"/>
      <c r="B25" s="10">
        <v>8</v>
      </c>
      <c r="C25" s="56"/>
      <c r="D25" s="34"/>
      <c r="E25" s="33"/>
      <c r="F25" s="34"/>
      <c r="G25" s="53"/>
      <c r="H25" s="54"/>
      <c r="I25" s="77"/>
      <c r="J25" s="70"/>
      <c r="K25" s="33"/>
      <c r="L25" s="34"/>
      <c r="M25" s="33"/>
      <c r="N25" s="34"/>
      <c r="O25" s="77"/>
      <c r="P25" s="78"/>
      <c r="Q25" s="57"/>
      <c r="R25" s="58"/>
      <c r="S25" s="1"/>
    </row>
    <row r="26" spans="1:19" ht="15.75">
      <c r="A26" s="1"/>
      <c r="B26" s="10">
        <v>9</v>
      </c>
      <c r="C26" s="56"/>
      <c r="D26" s="34"/>
      <c r="E26" s="33"/>
      <c r="F26" s="34"/>
      <c r="G26" s="53"/>
      <c r="H26" s="54"/>
      <c r="I26" s="77"/>
      <c r="J26" s="70"/>
      <c r="K26" s="33"/>
      <c r="L26" s="34"/>
      <c r="M26" s="33"/>
      <c r="N26" s="34"/>
      <c r="O26" s="77"/>
      <c r="P26" s="78"/>
      <c r="Q26" s="57"/>
      <c r="R26" s="58"/>
      <c r="S26" s="1"/>
    </row>
    <row r="27" spans="1:19" ht="15.75">
      <c r="A27" s="1"/>
      <c r="B27" s="10">
        <v>10</v>
      </c>
      <c r="C27" s="56"/>
      <c r="D27" s="34"/>
      <c r="E27" s="33"/>
      <c r="F27" s="34"/>
      <c r="G27" s="53"/>
      <c r="H27" s="54"/>
      <c r="I27" s="77"/>
      <c r="J27" s="70"/>
      <c r="K27" s="33"/>
      <c r="L27" s="34"/>
      <c r="M27" s="33"/>
      <c r="N27" s="34"/>
      <c r="O27" s="77"/>
      <c r="P27" s="78"/>
      <c r="Q27" s="57"/>
      <c r="R27" s="58"/>
      <c r="S27" s="1"/>
    </row>
    <row r="28" spans="1:19" ht="15.75">
      <c r="A28" s="1"/>
      <c r="B28" s="10">
        <v>11</v>
      </c>
      <c r="C28" s="56"/>
      <c r="D28" s="34"/>
      <c r="E28" s="33"/>
      <c r="F28" s="34"/>
      <c r="G28" s="53"/>
      <c r="H28" s="54"/>
      <c r="I28" s="77"/>
      <c r="J28" s="70"/>
      <c r="K28" s="33"/>
      <c r="L28" s="34"/>
      <c r="M28" s="33"/>
      <c r="N28" s="34"/>
      <c r="O28" s="77"/>
      <c r="P28" s="78"/>
      <c r="Q28" s="57"/>
      <c r="R28" s="58"/>
      <c r="S28" s="1"/>
    </row>
    <row r="29" spans="1:19" ht="15.75">
      <c r="A29" s="1"/>
      <c r="B29" s="10">
        <v>12</v>
      </c>
      <c r="C29" s="56"/>
      <c r="D29" s="34"/>
      <c r="E29" s="33"/>
      <c r="F29" s="34"/>
      <c r="G29" s="53"/>
      <c r="H29" s="54"/>
      <c r="I29" s="77"/>
      <c r="J29" s="70"/>
      <c r="K29" s="33"/>
      <c r="L29" s="34"/>
      <c r="M29" s="33"/>
      <c r="N29" s="34"/>
      <c r="O29" s="77"/>
      <c r="P29" s="78"/>
      <c r="Q29" s="57"/>
      <c r="R29" s="58"/>
      <c r="S29" s="1"/>
    </row>
    <row r="30" spans="1:19" ht="15.75">
      <c r="A30" s="1"/>
      <c r="B30" s="10">
        <v>13</v>
      </c>
      <c r="C30" s="56"/>
      <c r="D30" s="34"/>
      <c r="E30" s="33"/>
      <c r="F30" s="34"/>
      <c r="G30" s="53"/>
      <c r="H30" s="54"/>
      <c r="I30" s="77"/>
      <c r="J30" s="70"/>
      <c r="K30" s="33"/>
      <c r="L30" s="34"/>
      <c r="M30" s="33"/>
      <c r="N30" s="34"/>
      <c r="O30" s="77"/>
      <c r="P30" s="78"/>
      <c r="Q30" s="57"/>
      <c r="R30" s="58"/>
      <c r="S30" s="1"/>
    </row>
    <row r="31" spans="1:19" ht="15.75">
      <c r="A31" s="1"/>
      <c r="B31" s="10">
        <v>14</v>
      </c>
      <c r="C31" s="56"/>
      <c r="D31" s="34"/>
      <c r="E31" s="33"/>
      <c r="F31" s="34"/>
      <c r="G31" s="53"/>
      <c r="H31" s="54"/>
      <c r="I31" s="77"/>
      <c r="J31" s="70"/>
      <c r="K31" s="33"/>
      <c r="L31" s="34"/>
      <c r="M31" s="33"/>
      <c r="N31" s="34"/>
      <c r="O31" s="77"/>
      <c r="P31" s="78"/>
      <c r="Q31" s="57"/>
      <c r="R31" s="58"/>
      <c r="S31" s="1"/>
    </row>
    <row r="32" spans="1:19" ht="15.75">
      <c r="A32" s="1"/>
      <c r="B32" s="10">
        <v>15</v>
      </c>
      <c r="C32" s="56"/>
      <c r="D32" s="34"/>
      <c r="E32" s="33"/>
      <c r="F32" s="34"/>
      <c r="G32" s="53"/>
      <c r="H32" s="54"/>
      <c r="I32" s="77"/>
      <c r="J32" s="70"/>
      <c r="K32" s="33"/>
      <c r="L32" s="34"/>
      <c r="M32" s="33"/>
      <c r="N32" s="34"/>
      <c r="O32" s="77"/>
      <c r="P32" s="78"/>
      <c r="Q32" s="57"/>
      <c r="R32" s="58"/>
      <c r="S32" s="1"/>
    </row>
    <row r="33" spans="1:19" ht="15.75">
      <c r="A33" s="1"/>
      <c r="B33" s="10">
        <v>16</v>
      </c>
      <c r="C33" s="56"/>
      <c r="D33" s="34"/>
      <c r="E33" s="33"/>
      <c r="F33" s="34"/>
      <c r="G33" s="53"/>
      <c r="H33" s="54"/>
      <c r="I33" s="77"/>
      <c r="J33" s="70"/>
      <c r="K33" s="33"/>
      <c r="L33" s="34"/>
      <c r="M33" s="33"/>
      <c r="N33" s="34"/>
      <c r="O33" s="77"/>
      <c r="P33" s="78"/>
      <c r="Q33" s="57"/>
      <c r="R33" s="58"/>
      <c r="S33" s="1"/>
    </row>
    <row r="34" spans="1:19" ht="15.75">
      <c r="A34" s="1"/>
      <c r="B34" s="10">
        <v>17</v>
      </c>
      <c r="C34" s="56"/>
      <c r="D34" s="34"/>
      <c r="E34" s="33"/>
      <c r="F34" s="34"/>
      <c r="G34" s="53"/>
      <c r="H34" s="54"/>
      <c r="I34" s="77"/>
      <c r="J34" s="70"/>
      <c r="K34" s="33"/>
      <c r="L34" s="34"/>
      <c r="M34" s="33"/>
      <c r="N34" s="34"/>
      <c r="O34" s="77"/>
      <c r="P34" s="78"/>
      <c r="Q34" s="57"/>
      <c r="R34" s="58"/>
      <c r="S34" s="1"/>
    </row>
    <row r="35" spans="1:19" ht="15.75">
      <c r="A35" s="1"/>
      <c r="B35" s="10">
        <v>18</v>
      </c>
      <c r="C35" s="56"/>
      <c r="D35" s="34"/>
      <c r="E35" s="33"/>
      <c r="F35" s="34"/>
      <c r="G35" s="53"/>
      <c r="H35" s="54"/>
      <c r="I35" s="77"/>
      <c r="J35" s="70"/>
      <c r="K35" s="33"/>
      <c r="L35" s="34"/>
      <c r="M35" s="33"/>
      <c r="N35" s="34"/>
      <c r="O35" s="77"/>
      <c r="P35" s="78"/>
      <c r="Q35" s="57"/>
      <c r="R35" s="58"/>
      <c r="S35" s="1"/>
    </row>
    <row r="36" spans="1:19" ht="15.75">
      <c r="A36" s="1"/>
      <c r="B36" s="10">
        <v>19</v>
      </c>
      <c r="C36" s="56"/>
      <c r="D36" s="34"/>
      <c r="E36" s="33"/>
      <c r="F36" s="34"/>
      <c r="G36" s="53"/>
      <c r="H36" s="54"/>
      <c r="I36" s="77"/>
      <c r="J36" s="70"/>
      <c r="K36" s="33"/>
      <c r="L36" s="34"/>
      <c r="M36" s="33"/>
      <c r="N36" s="34"/>
      <c r="O36" s="77"/>
      <c r="P36" s="78"/>
      <c r="Q36" s="57"/>
      <c r="R36" s="58"/>
      <c r="S36" s="1"/>
    </row>
    <row r="37" spans="1:19" ht="15.75">
      <c r="A37" s="1"/>
      <c r="B37" s="10">
        <v>20</v>
      </c>
      <c r="C37" s="56"/>
      <c r="D37" s="34"/>
      <c r="E37" s="33"/>
      <c r="F37" s="34"/>
      <c r="G37" s="53"/>
      <c r="H37" s="54"/>
      <c r="I37" s="77"/>
      <c r="J37" s="70"/>
      <c r="K37" s="33"/>
      <c r="L37" s="34"/>
      <c r="M37" s="33"/>
      <c r="N37" s="34"/>
      <c r="O37" s="77"/>
      <c r="P37" s="78"/>
      <c r="Q37" s="57"/>
      <c r="R37" s="58"/>
      <c r="S37" s="1"/>
    </row>
    <row r="38" spans="1:19" ht="15.75">
      <c r="A38" s="1"/>
      <c r="B38" s="10">
        <v>21</v>
      </c>
      <c r="C38" s="56"/>
      <c r="D38" s="34"/>
      <c r="E38" s="33"/>
      <c r="F38" s="34"/>
      <c r="G38" s="53"/>
      <c r="H38" s="54"/>
      <c r="I38" s="77"/>
      <c r="J38" s="70"/>
      <c r="K38" s="33"/>
      <c r="L38" s="34"/>
      <c r="M38" s="33"/>
      <c r="N38" s="34"/>
      <c r="O38" s="77"/>
      <c r="P38" s="78"/>
      <c r="Q38" s="57"/>
      <c r="R38" s="58"/>
      <c r="S38" s="1"/>
    </row>
    <row r="39" spans="1:19" ht="15.75">
      <c r="A39" s="1"/>
      <c r="B39" s="10">
        <v>22</v>
      </c>
      <c r="C39" s="56"/>
      <c r="D39" s="34"/>
      <c r="E39" s="33"/>
      <c r="F39" s="34"/>
      <c r="G39" s="53"/>
      <c r="H39" s="54"/>
      <c r="I39" s="77"/>
      <c r="J39" s="70"/>
      <c r="K39" s="33"/>
      <c r="L39" s="34"/>
      <c r="M39" s="33"/>
      <c r="N39" s="34"/>
      <c r="O39" s="77"/>
      <c r="P39" s="78"/>
      <c r="Q39" s="57"/>
      <c r="R39" s="58"/>
      <c r="S39" s="1"/>
    </row>
    <row r="40" spans="1:19" ht="15.75">
      <c r="A40" s="1"/>
      <c r="B40" s="10">
        <v>23</v>
      </c>
      <c r="C40" s="56"/>
      <c r="D40" s="34"/>
      <c r="E40" s="33"/>
      <c r="F40" s="34"/>
      <c r="G40" s="53"/>
      <c r="H40" s="54"/>
      <c r="I40" s="77"/>
      <c r="J40" s="70"/>
      <c r="K40" s="33"/>
      <c r="L40" s="34"/>
      <c r="M40" s="33"/>
      <c r="N40" s="34"/>
      <c r="O40" s="77"/>
      <c r="P40" s="78"/>
      <c r="Q40" s="57"/>
      <c r="R40" s="58"/>
      <c r="S40" s="1"/>
    </row>
    <row r="41" spans="1:19" ht="15.75">
      <c r="A41" s="1"/>
      <c r="B41" s="10">
        <v>24</v>
      </c>
      <c r="C41" s="56"/>
      <c r="D41" s="34"/>
      <c r="E41" s="33"/>
      <c r="F41" s="34"/>
      <c r="G41" s="53"/>
      <c r="H41" s="54"/>
      <c r="I41" s="77"/>
      <c r="J41" s="70"/>
      <c r="K41" s="33"/>
      <c r="L41" s="34"/>
      <c r="M41" s="33"/>
      <c r="N41" s="34"/>
      <c r="O41" s="77"/>
      <c r="P41" s="78"/>
      <c r="Q41" s="57"/>
      <c r="R41" s="58"/>
      <c r="S41" s="1"/>
    </row>
    <row r="42" spans="1:19" ht="15.75">
      <c r="A42" s="1"/>
      <c r="B42" s="10">
        <v>25</v>
      </c>
      <c r="C42" s="56"/>
      <c r="D42" s="34"/>
      <c r="E42" s="33"/>
      <c r="F42" s="34"/>
      <c r="G42" s="53"/>
      <c r="H42" s="54"/>
      <c r="I42" s="77"/>
      <c r="J42" s="70"/>
      <c r="K42" s="33"/>
      <c r="L42" s="34"/>
      <c r="M42" s="33"/>
      <c r="N42" s="34"/>
      <c r="O42" s="77"/>
      <c r="P42" s="78"/>
      <c r="Q42" s="57"/>
      <c r="R42" s="58"/>
      <c r="S42" s="1"/>
    </row>
    <row r="43" spans="1:19" ht="15.75">
      <c r="A43" s="1"/>
      <c r="B43" s="10">
        <v>26</v>
      </c>
      <c r="C43" s="56"/>
      <c r="D43" s="34"/>
      <c r="E43" s="33"/>
      <c r="F43" s="34"/>
      <c r="G43" s="53"/>
      <c r="H43" s="54"/>
      <c r="I43" s="77"/>
      <c r="J43" s="70"/>
      <c r="K43" s="33"/>
      <c r="L43" s="34"/>
      <c r="M43" s="33"/>
      <c r="N43" s="34"/>
      <c r="O43" s="77"/>
      <c r="P43" s="78"/>
      <c r="Q43" s="57"/>
      <c r="R43" s="58"/>
      <c r="S43" s="1"/>
    </row>
    <row r="44" spans="1:19" ht="15.75">
      <c r="A44" s="1"/>
      <c r="B44" s="10">
        <v>27</v>
      </c>
      <c r="C44" s="56"/>
      <c r="D44" s="34"/>
      <c r="E44" s="33"/>
      <c r="F44" s="34"/>
      <c r="G44" s="53"/>
      <c r="H44" s="54"/>
      <c r="I44" s="77"/>
      <c r="J44" s="70"/>
      <c r="K44" s="33"/>
      <c r="L44" s="34"/>
      <c r="M44" s="33"/>
      <c r="N44" s="34"/>
      <c r="O44" s="77"/>
      <c r="P44" s="78"/>
      <c r="Q44" s="57"/>
      <c r="R44" s="58"/>
      <c r="S44" s="1"/>
    </row>
    <row r="45" spans="1:19" ht="15.75">
      <c r="A45" s="1"/>
      <c r="B45" s="10">
        <v>28</v>
      </c>
      <c r="C45" s="56"/>
      <c r="D45" s="34"/>
      <c r="E45" s="33"/>
      <c r="F45" s="34"/>
      <c r="G45" s="53"/>
      <c r="H45" s="54"/>
      <c r="I45" s="77"/>
      <c r="J45" s="70"/>
      <c r="K45" s="33"/>
      <c r="L45" s="34"/>
      <c r="M45" s="33"/>
      <c r="N45" s="34"/>
      <c r="O45" s="77"/>
      <c r="P45" s="78"/>
      <c r="Q45" s="57"/>
      <c r="R45" s="58"/>
      <c r="S45" s="1"/>
    </row>
    <row r="46" spans="1:19" ht="15.75">
      <c r="A46" s="1"/>
      <c r="B46" s="10">
        <v>29</v>
      </c>
      <c r="C46" s="56"/>
      <c r="D46" s="34"/>
      <c r="E46" s="33"/>
      <c r="F46" s="34"/>
      <c r="G46" s="53"/>
      <c r="H46" s="54"/>
      <c r="I46" s="77"/>
      <c r="J46" s="70"/>
      <c r="K46" s="33"/>
      <c r="L46" s="34"/>
      <c r="M46" s="33"/>
      <c r="N46" s="34"/>
      <c r="O46" s="77"/>
      <c r="P46" s="78"/>
      <c r="Q46" s="57"/>
      <c r="R46" s="58"/>
      <c r="S46" s="1"/>
    </row>
    <row r="47" spans="1:19" ht="15.75">
      <c r="A47" s="1"/>
      <c r="B47" s="10">
        <v>30</v>
      </c>
      <c r="C47" s="56"/>
      <c r="D47" s="34"/>
      <c r="E47" s="33"/>
      <c r="F47" s="34"/>
      <c r="G47" s="53"/>
      <c r="H47" s="54"/>
      <c r="I47" s="77"/>
      <c r="J47" s="70"/>
      <c r="K47" s="33"/>
      <c r="L47" s="34"/>
      <c r="M47" s="33"/>
      <c r="N47" s="34"/>
      <c r="O47" s="77"/>
      <c r="P47" s="78"/>
      <c r="Q47" s="57"/>
      <c r="R47" s="58"/>
      <c r="S47" s="1"/>
    </row>
    <row r="48" spans="1:19" ht="15.75">
      <c r="A48" s="1"/>
      <c r="B48" s="10">
        <v>31</v>
      </c>
      <c r="C48" s="56"/>
      <c r="D48" s="34"/>
      <c r="E48" s="33"/>
      <c r="F48" s="34"/>
      <c r="G48" s="53"/>
      <c r="H48" s="54"/>
      <c r="I48" s="77"/>
      <c r="J48" s="70"/>
      <c r="K48" s="33"/>
      <c r="L48" s="34"/>
      <c r="M48" s="33"/>
      <c r="N48" s="34"/>
      <c r="O48" s="77"/>
      <c r="P48" s="78"/>
      <c r="Q48" s="57"/>
      <c r="R48" s="58"/>
      <c r="S48" s="1"/>
    </row>
    <row r="49" spans="1:19" ht="15.75">
      <c r="A49" s="1"/>
      <c r="B49" s="10">
        <v>32</v>
      </c>
      <c r="C49" s="56"/>
      <c r="D49" s="34"/>
      <c r="E49" s="33"/>
      <c r="F49" s="34"/>
      <c r="G49" s="53"/>
      <c r="H49" s="54"/>
      <c r="I49" s="77"/>
      <c r="J49" s="70"/>
      <c r="K49" s="33"/>
      <c r="L49" s="34"/>
      <c r="M49" s="33"/>
      <c r="N49" s="34"/>
      <c r="O49" s="77"/>
      <c r="P49" s="78"/>
      <c r="Q49" s="57"/>
      <c r="R49" s="58"/>
      <c r="S49" s="1"/>
    </row>
    <row r="50" spans="1:19" ht="15.75">
      <c r="A50" s="1"/>
      <c r="B50" s="10">
        <v>33</v>
      </c>
      <c r="C50" s="56"/>
      <c r="D50" s="34"/>
      <c r="E50" s="33"/>
      <c r="F50" s="34"/>
      <c r="G50" s="53"/>
      <c r="H50" s="54"/>
      <c r="I50" s="77"/>
      <c r="J50" s="70"/>
      <c r="K50" s="33"/>
      <c r="L50" s="34"/>
      <c r="M50" s="33"/>
      <c r="N50" s="34"/>
      <c r="O50" s="77"/>
      <c r="P50" s="78"/>
      <c r="Q50" s="57"/>
      <c r="R50" s="58"/>
      <c r="S50" s="1"/>
    </row>
    <row r="51" spans="1:19" ht="15.75">
      <c r="A51" s="1"/>
      <c r="B51" s="10">
        <v>34</v>
      </c>
      <c r="C51" s="56"/>
      <c r="D51" s="34"/>
      <c r="E51" s="33"/>
      <c r="F51" s="34"/>
      <c r="G51" s="53"/>
      <c r="H51" s="54"/>
      <c r="I51" s="77"/>
      <c r="J51" s="70"/>
      <c r="K51" s="33"/>
      <c r="L51" s="34"/>
      <c r="M51" s="33"/>
      <c r="N51" s="34"/>
      <c r="O51" s="77"/>
      <c r="P51" s="78"/>
      <c r="Q51" s="57"/>
      <c r="R51" s="58"/>
      <c r="S51" s="1"/>
    </row>
    <row r="52" spans="1:19" ht="15.75">
      <c r="A52" s="1"/>
      <c r="B52" s="10">
        <v>35</v>
      </c>
      <c r="C52" s="56"/>
      <c r="D52" s="34"/>
      <c r="E52" s="33"/>
      <c r="F52" s="34"/>
      <c r="G52" s="53"/>
      <c r="H52" s="89"/>
      <c r="I52" s="57"/>
      <c r="J52" s="70"/>
      <c r="K52" s="33"/>
      <c r="L52" s="34"/>
      <c r="M52" s="33"/>
      <c r="N52" s="34"/>
      <c r="O52" s="77"/>
      <c r="P52" s="78"/>
      <c r="Q52" s="57"/>
      <c r="R52" s="58"/>
      <c r="S52" s="1"/>
    </row>
    <row r="53" spans="1:19" ht="15.75">
      <c r="A53" s="1"/>
      <c r="B53" s="10">
        <v>36</v>
      </c>
      <c r="C53" s="56"/>
      <c r="D53" s="34"/>
      <c r="E53" s="33"/>
      <c r="F53" s="34"/>
      <c r="G53" s="53"/>
      <c r="H53" s="54"/>
      <c r="I53" s="77"/>
      <c r="J53" s="70"/>
      <c r="K53" s="33"/>
      <c r="L53" s="34"/>
      <c r="M53" s="33"/>
      <c r="N53" s="34"/>
      <c r="O53" s="77"/>
      <c r="P53" s="78"/>
      <c r="Q53" s="57"/>
      <c r="R53" s="58"/>
      <c r="S53" s="1"/>
    </row>
    <row r="54" spans="1:19" ht="15.75">
      <c r="A54" s="1"/>
      <c r="B54" s="10">
        <v>37</v>
      </c>
      <c r="C54" s="56"/>
      <c r="D54" s="34"/>
      <c r="E54" s="33"/>
      <c r="F54" s="34"/>
      <c r="G54" s="53"/>
      <c r="H54" s="54"/>
      <c r="I54" s="77"/>
      <c r="J54" s="70"/>
      <c r="K54" s="33"/>
      <c r="L54" s="34"/>
      <c r="M54" s="33"/>
      <c r="N54" s="34"/>
      <c r="O54" s="77"/>
      <c r="P54" s="78"/>
      <c r="Q54" s="57"/>
      <c r="R54" s="58"/>
      <c r="S54" s="1"/>
    </row>
    <row r="55" spans="1:19" ht="15.75">
      <c r="A55" s="1"/>
      <c r="B55" s="10">
        <v>38</v>
      </c>
      <c r="C55" s="56"/>
      <c r="D55" s="34"/>
      <c r="E55" s="33"/>
      <c r="F55" s="34"/>
      <c r="G55" s="53"/>
      <c r="H55" s="89"/>
      <c r="I55" s="57"/>
      <c r="J55" s="70"/>
      <c r="K55" s="33"/>
      <c r="L55" s="34"/>
      <c r="M55" s="33"/>
      <c r="N55" s="34"/>
      <c r="O55" s="77"/>
      <c r="P55" s="78"/>
      <c r="Q55" s="57"/>
      <c r="R55" s="58"/>
      <c r="S55" s="1"/>
    </row>
    <row r="56" spans="1:19" ht="15.75">
      <c r="A56" s="1"/>
      <c r="B56" s="10">
        <v>39</v>
      </c>
      <c r="C56" s="56"/>
      <c r="D56" s="34"/>
      <c r="E56" s="33"/>
      <c r="F56" s="34"/>
      <c r="G56" s="53"/>
      <c r="H56" s="89"/>
      <c r="I56" s="57"/>
      <c r="J56" s="70"/>
      <c r="K56" s="33"/>
      <c r="L56" s="34"/>
      <c r="M56" s="33"/>
      <c r="N56" s="34"/>
      <c r="O56" s="77"/>
      <c r="P56" s="78"/>
      <c r="Q56" s="57"/>
      <c r="R56" s="58"/>
      <c r="S56" s="1"/>
    </row>
    <row r="57" spans="1:19" ht="17" thickBot="1">
      <c r="A57" s="1"/>
      <c r="B57" s="11">
        <v>40</v>
      </c>
      <c r="C57" s="92"/>
      <c r="D57" s="36"/>
      <c r="E57" s="35"/>
      <c r="F57" s="36"/>
      <c r="G57" s="90"/>
      <c r="H57" s="91"/>
      <c r="I57" s="71"/>
      <c r="J57" s="72"/>
      <c r="K57" s="35"/>
      <c r="L57" s="36"/>
      <c r="M57" s="35"/>
      <c r="N57" s="36"/>
      <c r="O57" s="93"/>
      <c r="P57" s="94"/>
      <c r="Q57" s="71"/>
      <c r="R57" s="98"/>
      <c r="S57" s="1"/>
    </row>
    <row r="58" spans="1:19" ht="18" customHeight="1">
      <c r="A58" s="1"/>
      <c r="B58" s="81" t="s">
        <v>1</v>
      </c>
      <c r="C58" s="37" t="e">
        <f>AVERAGE(C18:D57)/E14</f>
        <v>#DIV/0!</v>
      </c>
      <c r="D58" s="73"/>
      <c r="E58" s="37" t="e">
        <f>AVERAGE(E18:F57)/E14</f>
        <v>#DIV/0!</v>
      </c>
      <c r="F58" s="38"/>
      <c r="G58" s="37" t="e">
        <f>AVERAGE(G18:H57)/I14</f>
        <v>#DIV/0!</v>
      </c>
      <c r="H58" s="73"/>
      <c r="I58" s="37" t="e">
        <f>AVERAGE(I18:J57)/I14</f>
        <v>#DIV/0!</v>
      </c>
      <c r="J58" s="73"/>
      <c r="K58" s="37" t="e">
        <f>AVERAGE(K18:L57)/M14</f>
        <v>#DIV/0!</v>
      </c>
      <c r="L58" s="38"/>
      <c r="M58" s="37" t="e">
        <f>AVERAGE(M18:N57)/M14</f>
        <v>#DIV/0!</v>
      </c>
      <c r="N58" s="38"/>
      <c r="O58" s="37" t="e">
        <f>AVERAGE(O18:P57)/Q14</f>
        <v>#DIV/0!</v>
      </c>
      <c r="P58" s="38"/>
      <c r="Q58" s="37" t="e">
        <f>AVERAGE(Q18:R57)/Q14</f>
        <v>#DIV/0!</v>
      </c>
      <c r="R58" s="73"/>
      <c r="S58" s="1"/>
    </row>
    <row r="59" spans="1:19" ht="16" customHeight="1" thickBot="1">
      <c r="A59" s="1"/>
      <c r="B59" s="82"/>
      <c r="C59" s="39"/>
      <c r="D59" s="74"/>
      <c r="E59" s="39"/>
      <c r="F59" s="40"/>
      <c r="G59" s="39"/>
      <c r="H59" s="74"/>
      <c r="I59" s="39"/>
      <c r="J59" s="74"/>
      <c r="K59" s="39"/>
      <c r="L59" s="40"/>
      <c r="M59" s="39"/>
      <c r="N59" s="40"/>
      <c r="O59" s="39"/>
      <c r="P59" s="40"/>
      <c r="Q59" s="39"/>
      <c r="R59" s="74"/>
      <c r="S59" s="1"/>
    </row>
    <row r="60" spans="1:19" ht="18" thickBot="1" thickTop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 thickBot="1">
      <c r="A61" s="1"/>
      <c r="B61" s="1"/>
      <c r="C61" s="1"/>
      <c r="D61" s="1"/>
      <c r="E61" s="1"/>
      <c r="F61" s="1"/>
      <c r="G61" s="1"/>
      <c r="H61" s="1"/>
      <c r="I61" s="62"/>
      <c r="J61" s="63"/>
      <c r="K61" s="16" t="s">
        <v>2</v>
      </c>
      <c r="L61" s="17" t="s">
        <v>7</v>
      </c>
      <c r="M61" s="21" t="s">
        <v>5</v>
      </c>
      <c r="N61" s="1"/>
      <c r="O61" s="1"/>
      <c r="P61" s="1"/>
      <c r="Q61" s="1"/>
      <c r="R61" s="1"/>
      <c r="S61" s="1"/>
    </row>
    <row r="62" spans="1:19" ht="15" customHeight="1">
      <c r="A62" s="1"/>
      <c r="B62" s="1"/>
      <c r="C62" s="1"/>
      <c r="D62" s="1"/>
      <c r="E62" s="1"/>
      <c r="F62" s="1"/>
      <c r="G62" s="1"/>
      <c r="H62" s="1"/>
      <c r="I62" s="64" t="s">
        <v>3</v>
      </c>
      <c r="J62" s="65"/>
      <c r="K62" s="3" t="e">
        <f>C58</f>
        <v>#DIV/0!</v>
      </c>
      <c r="L62" s="18" t="e">
        <f>E58</f>
        <v>#DIV/0!</v>
      </c>
      <c r="M62" s="22" t="e">
        <f>(L62-K62)/5</f>
        <v>#DIV/0!</v>
      </c>
      <c r="N62" s="1"/>
      <c r="O62" s="1"/>
      <c r="P62" s="1"/>
      <c r="Q62" s="1"/>
      <c r="R62" s="1"/>
      <c r="S62" s="1"/>
    </row>
    <row r="63" spans="1:19" ht="15" customHeight="1">
      <c r="A63" s="1"/>
      <c r="B63" s="1"/>
      <c r="C63" s="1"/>
      <c r="D63" s="1"/>
      <c r="E63" s="1"/>
      <c r="F63" s="1"/>
      <c r="G63" s="1"/>
      <c r="H63" s="1"/>
      <c r="I63" s="66" t="s">
        <v>4</v>
      </c>
      <c r="J63" s="67"/>
      <c r="K63" s="4" t="e">
        <f>G58</f>
        <v>#DIV/0!</v>
      </c>
      <c r="L63" s="19" t="e">
        <f>I58</f>
        <v>#DIV/0!</v>
      </c>
      <c r="M63" s="23" t="e">
        <f>(L63-K63)/5</f>
        <v>#DIV/0!</v>
      </c>
      <c r="N63" s="1"/>
      <c r="O63" s="1"/>
      <c r="P63" s="1"/>
      <c r="Q63" s="1"/>
      <c r="R63" s="1"/>
      <c r="S63" s="1"/>
    </row>
    <row r="64" spans="1:19" ht="15" customHeight="1">
      <c r="A64" s="1"/>
      <c r="B64" s="1"/>
      <c r="C64" s="1"/>
      <c r="D64" s="1"/>
      <c r="E64" s="1"/>
      <c r="F64" s="1"/>
      <c r="G64" s="1"/>
      <c r="H64" s="1"/>
      <c r="I64" s="66" t="s">
        <v>8</v>
      </c>
      <c r="J64" s="67"/>
      <c r="K64" s="4" t="e">
        <f>K58</f>
        <v>#DIV/0!</v>
      </c>
      <c r="L64" s="19" t="e">
        <f>M58</f>
        <v>#DIV/0!</v>
      </c>
      <c r="M64" s="23" t="e">
        <f>(L64-K64)/5</f>
        <v>#DIV/0!</v>
      </c>
      <c r="N64" s="1"/>
      <c r="O64" s="1"/>
      <c r="P64" s="1"/>
      <c r="Q64" s="1"/>
      <c r="R64" s="1"/>
      <c r="S64" s="1"/>
    </row>
    <row r="65" spans="1:19" ht="15" customHeight="1" thickBot="1">
      <c r="A65" s="1"/>
      <c r="B65" s="1"/>
      <c r="C65" s="1"/>
      <c r="D65" s="1"/>
      <c r="E65" s="1"/>
      <c r="F65" s="1"/>
      <c r="G65" s="1"/>
      <c r="H65" s="1"/>
      <c r="I65" s="68" t="s">
        <v>6</v>
      </c>
      <c r="J65" s="69"/>
      <c r="K65" s="5" t="e">
        <f>O58</f>
        <v>#DIV/0!</v>
      </c>
      <c r="L65" s="20" t="e">
        <f>Q58</f>
        <v>#DIV/0!</v>
      </c>
      <c r="M65" s="24" t="e">
        <f>(L65-K65)/5</f>
        <v>#DIV/0!</v>
      </c>
      <c r="N65" s="1"/>
      <c r="O65" s="1"/>
      <c r="P65" s="1"/>
      <c r="Q65" s="1"/>
      <c r="R65" s="1"/>
      <c r="S65" s="1"/>
    </row>
    <row r="66" spans="1:19" ht="15.7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</sheetData>
  <mergeCells count="360">
    <mergeCell ref="B6:R6"/>
    <mergeCell ref="Q56:R56"/>
    <mergeCell ref="Q57:R57"/>
    <mergeCell ref="B3:R5"/>
    <mergeCell ref="Q48:R48"/>
    <mergeCell ref="Q49:R49"/>
    <mergeCell ref="Q50:R50"/>
    <mergeCell ref="Q51:R51"/>
    <mergeCell ref="Q52:R52"/>
    <mergeCell ref="Q53:R53"/>
    <mergeCell ref="Q42:R42"/>
    <mergeCell ref="Q43:R43"/>
    <mergeCell ref="Q44:R44"/>
    <mergeCell ref="Q45:R45"/>
    <mergeCell ref="Q46:R46"/>
    <mergeCell ref="Q47:R47"/>
    <mergeCell ref="Q36:R36"/>
    <mergeCell ref="Q37:R37"/>
    <mergeCell ref="Q38:R38"/>
    <mergeCell ref="Q39:R39"/>
    <mergeCell ref="Q40:R40"/>
    <mergeCell ref="Q41:R41"/>
    <mergeCell ref="Q30:R30"/>
    <mergeCell ref="Q35:R35"/>
    <mergeCell ref="Q26:R26"/>
    <mergeCell ref="Q27:R27"/>
    <mergeCell ref="Q28:R28"/>
    <mergeCell ref="Q29:R29"/>
    <mergeCell ref="Q54:R54"/>
    <mergeCell ref="Q55:R55"/>
    <mergeCell ref="Q19:R19"/>
    <mergeCell ref="Q20:R20"/>
    <mergeCell ref="Q21:R21"/>
    <mergeCell ref="Q22:R22"/>
    <mergeCell ref="Q23:R23"/>
    <mergeCell ref="Q31:R31"/>
    <mergeCell ref="Q32:R32"/>
    <mergeCell ref="Q33:R33"/>
    <mergeCell ref="Q34:R34"/>
    <mergeCell ref="O30:P30"/>
    <mergeCell ref="O31:P31"/>
    <mergeCell ref="O32:P32"/>
    <mergeCell ref="O33:P33"/>
    <mergeCell ref="O34:P34"/>
    <mergeCell ref="O35:P35"/>
    <mergeCell ref="O24:P24"/>
    <mergeCell ref="O25:P25"/>
    <mergeCell ref="O26:P26"/>
    <mergeCell ref="O27:P27"/>
    <mergeCell ref="O28:P28"/>
    <mergeCell ref="O29:P29"/>
    <mergeCell ref="O36:P36"/>
    <mergeCell ref="O37:P37"/>
    <mergeCell ref="O38:P38"/>
    <mergeCell ref="O39:P39"/>
    <mergeCell ref="O40:P40"/>
    <mergeCell ref="O54:P54"/>
    <mergeCell ref="O55:P55"/>
    <mergeCell ref="O56:P56"/>
    <mergeCell ref="O41:P41"/>
    <mergeCell ref="O57:P57"/>
    <mergeCell ref="O48:P48"/>
    <mergeCell ref="O49:P49"/>
    <mergeCell ref="O50:P50"/>
    <mergeCell ref="O51:P51"/>
    <mergeCell ref="O52:P52"/>
    <mergeCell ref="O53:P53"/>
    <mergeCell ref="O42:P42"/>
    <mergeCell ref="O43:P43"/>
    <mergeCell ref="O44:P44"/>
    <mergeCell ref="O45:P45"/>
    <mergeCell ref="O46:P46"/>
    <mergeCell ref="O47:P47"/>
    <mergeCell ref="K36:L36"/>
    <mergeCell ref="K49:L49"/>
    <mergeCell ref="K50:L50"/>
    <mergeCell ref="K51:L51"/>
    <mergeCell ref="K52:L52"/>
    <mergeCell ref="K53:L53"/>
    <mergeCell ref="K54:L54"/>
    <mergeCell ref="K43:L43"/>
    <mergeCell ref="K44:L44"/>
    <mergeCell ref="K45:L45"/>
    <mergeCell ref="K46:L46"/>
    <mergeCell ref="K47:L47"/>
    <mergeCell ref="K48:L48"/>
    <mergeCell ref="I54:J54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49:J49"/>
    <mergeCell ref="I50:J50"/>
    <mergeCell ref="I51:J51"/>
    <mergeCell ref="C58:D59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C35:D35"/>
    <mergeCell ref="C36:D36"/>
    <mergeCell ref="C37:D37"/>
    <mergeCell ref="C38:D38"/>
    <mergeCell ref="C57:D57"/>
    <mergeCell ref="I20:J20"/>
    <mergeCell ref="I21:J21"/>
    <mergeCell ref="I22:J22"/>
    <mergeCell ref="I23:J23"/>
    <mergeCell ref="I24:J24"/>
    <mergeCell ref="I25:J25"/>
    <mergeCell ref="I26:J26"/>
    <mergeCell ref="I27:J27"/>
    <mergeCell ref="I39:J39"/>
    <mergeCell ref="I28:J28"/>
    <mergeCell ref="I29:J29"/>
    <mergeCell ref="I30:J30"/>
    <mergeCell ref="I31:J31"/>
    <mergeCell ref="I34:J34"/>
    <mergeCell ref="I35:J35"/>
    <mergeCell ref="I36:J36"/>
    <mergeCell ref="I32:J32"/>
    <mergeCell ref="I33:J33"/>
    <mergeCell ref="I37:J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O58:P59"/>
    <mergeCell ref="Q58:R59"/>
    <mergeCell ref="I19:J19"/>
    <mergeCell ref="G51:H51"/>
    <mergeCell ref="G52:H52"/>
    <mergeCell ref="G53:H53"/>
    <mergeCell ref="G54:H54"/>
    <mergeCell ref="G55:H55"/>
    <mergeCell ref="G56:H56"/>
    <mergeCell ref="G57:H57"/>
    <mergeCell ref="I38:J38"/>
    <mergeCell ref="K39:L39"/>
    <mergeCell ref="K40:L40"/>
    <mergeCell ref="K41:L41"/>
    <mergeCell ref="K42:L42"/>
    <mergeCell ref="K31:L31"/>
    <mergeCell ref="K32:L32"/>
    <mergeCell ref="K33:L33"/>
    <mergeCell ref="K34:L34"/>
    <mergeCell ref="K35:L35"/>
    <mergeCell ref="K37:L37"/>
    <mergeCell ref="K38:L38"/>
    <mergeCell ref="K25:L25"/>
    <mergeCell ref="I53:J53"/>
    <mergeCell ref="B8:R8"/>
    <mergeCell ref="B58:B59"/>
    <mergeCell ref="I58:J59"/>
    <mergeCell ref="K58:L59"/>
    <mergeCell ref="Q16:R17"/>
    <mergeCell ref="I18:J18"/>
    <mergeCell ref="B16:B17"/>
    <mergeCell ref="G16:H17"/>
    <mergeCell ref="I16:J17"/>
    <mergeCell ref="K16:L17"/>
    <mergeCell ref="O16:P1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K26:L26"/>
    <mergeCell ref="K27:L27"/>
    <mergeCell ref="K28:L28"/>
    <mergeCell ref="K29:L29"/>
    <mergeCell ref="K30:L30"/>
    <mergeCell ref="I52:J52"/>
    <mergeCell ref="B7:R7"/>
    <mergeCell ref="B11:R11"/>
    <mergeCell ref="K23:L23"/>
    <mergeCell ref="K18:L18"/>
    <mergeCell ref="K19:L19"/>
    <mergeCell ref="K20:L20"/>
    <mergeCell ref="K21:L21"/>
    <mergeCell ref="K22:L22"/>
    <mergeCell ref="O18:P18"/>
    <mergeCell ref="O19:P19"/>
    <mergeCell ref="O20:P20"/>
    <mergeCell ref="O21:P21"/>
    <mergeCell ref="O22:P22"/>
    <mergeCell ref="O23:P23"/>
    <mergeCell ref="Q18:R18"/>
    <mergeCell ref="M23:N23"/>
    <mergeCell ref="G23:H23"/>
    <mergeCell ref="I13:J13"/>
    <mergeCell ref="G26:H26"/>
    <mergeCell ref="G27:H27"/>
    <mergeCell ref="G28:H28"/>
    <mergeCell ref="G58:H59"/>
    <mergeCell ref="G29:H29"/>
    <mergeCell ref="G30:H30"/>
    <mergeCell ref="G31:H31"/>
    <mergeCell ref="G32:H32"/>
    <mergeCell ref="G33:H33"/>
    <mergeCell ref="G34:H34"/>
    <mergeCell ref="G35:H35"/>
    <mergeCell ref="G36:H36"/>
    <mergeCell ref="G37:H37"/>
    <mergeCell ref="M46:N46"/>
    <mergeCell ref="M24:N24"/>
    <mergeCell ref="M25:N25"/>
    <mergeCell ref="M26:N26"/>
    <mergeCell ref="M27:N27"/>
    <mergeCell ref="M28:N28"/>
    <mergeCell ref="M29:N29"/>
    <mergeCell ref="M30:N30"/>
    <mergeCell ref="M31:N31"/>
    <mergeCell ref="M37:N37"/>
    <mergeCell ref="M32:N32"/>
    <mergeCell ref="M33:N33"/>
    <mergeCell ref="M34:N34"/>
    <mergeCell ref="M35:N35"/>
    <mergeCell ref="M36:N36"/>
    <mergeCell ref="M57:N57"/>
    <mergeCell ref="M58:N59"/>
    <mergeCell ref="I61:J61"/>
    <mergeCell ref="I62:J62"/>
    <mergeCell ref="I63:J63"/>
    <mergeCell ref="I65:J65"/>
    <mergeCell ref="I64:J64"/>
    <mergeCell ref="I55:J55"/>
    <mergeCell ref="I56:J56"/>
    <mergeCell ref="I57:J57"/>
    <mergeCell ref="K55:L55"/>
    <mergeCell ref="K56:L56"/>
    <mergeCell ref="K57:L57"/>
    <mergeCell ref="M55:N55"/>
    <mergeCell ref="E21:F21"/>
    <mergeCell ref="E22:F22"/>
    <mergeCell ref="E23:F23"/>
    <mergeCell ref="E24:F24"/>
    <mergeCell ref="E25:F25"/>
    <mergeCell ref="G21:H21"/>
    <mergeCell ref="G22:H22"/>
    <mergeCell ref="M56:N56"/>
    <mergeCell ref="M47:N47"/>
    <mergeCell ref="M48:N48"/>
    <mergeCell ref="M49:N49"/>
    <mergeCell ref="M50:N50"/>
    <mergeCell ref="M51:N51"/>
    <mergeCell ref="M52:N52"/>
    <mergeCell ref="M53:N53"/>
    <mergeCell ref="M54:N54"/>
    <mergeCell ref="M38:N38"/>
    <mergeCell ref="M39:N39"/>
    <mergeCell ref="M40:N40"/>
    <mergeCell ref="M41:N41"/>
    <mergeCell ref="M42:N42"/>
    <mergeCell ref="M43:N43"/>
    <mergeCell ref="M44:N44"/>
    <mergeCell ref="M45:N45"/>
    <mergeCell ref="E58:F59"/>
    <mergeCell ref="E13:F13"/>
    <mergeCell ref="E15:F15"/>
    <mergeCell ref="E50:F50"/>
    <mergeCell ref="E26:F26"/>
    <mergeCell ref="B10:R10"/>
    <mergeCell ref="M16:N17"/>
    <mergeCell ref="M18:N18"/>
    <mergeCell ref="M19:N19"/>
    <mergeCell ref="M20:N20"/>
    <mergeCell ref="M21:N21"/>
    <mergeCell ref="M22:N22"/>
    <mergeCell ref="G18:H18"/>
    <mergeCell ref="G19:H19"/>
    <mergeCell ref="G20:H20"/>
    <mergeCell ref="C18:D18"/>
    <mergeCell ref="Q13:R13"/>
    <mergeCell ref="Q15:R15"/>
    <mergeCell ref="G24:H24"/>
    <mergeCell ref="G25:H25"/>
    <mergeCell ref="C21:D21"/>
    <mergeCell ref="C22:D22"/>
    <mergeCell ref="C23:D23"/>
    <mergeCell ref="C24:D24"/>
    <mergeCell ref="B12:R12"/>
    <mergeCell ref="C9:R9"/>
    <mergeCell ref="E51:F51"/>
    <mergeCell ref="E52:F52"/>
    <mergeCell ref="E53:F53"/>
    <mergeCell ref="E54:F54"/>
    <mergeCell ref="E55:F55"/>
    <mergeCell ref="E56:F56"/>
    <mergeCell ref="E57:F57"/>
    <mergeCell ref="C25:D25"/>
    <mergeCell ref="K24:L24"/>
    <mergeCell ref="Q24:R24"/>
    <mergeCell ref="Q25:R25"/>
    <mergeCell ref="C19:D19"/>
    <mergeCell ref="C16:D17"/>
    <mergeCell ref="C20:D20"/>
    <mergeCell ref="E16:F17"/>
    <mergeCell ref="E18:F18"/>
    <mergeCell ref="E19:F19"/>
    <mergeCell ref="E20:F20"/>
    <mergeCell ref="I15:J15"/>
    <mergeCell ref="M13:N13"/>
    <mergeCell ref="M15:N15"/>
    <mergeCell ref="B13:B15"/>
  </mergeCells>
  <printOptions/>
  <pageMargins left="0.75" right="0.75" top="1" bottom="1" header="0.5" footer="0.5"/>
  <pageSetup horizontalDpi="600" verticalDpi="600" orientation="portrait" paperSize="9" scale="34"/>
  <colBreaks count="1" manualBreakCount="1">
    <brk id="19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6"/>
  <sheetViews>
    <sheetView workbookViewId="0" topLeftCell="B2">
      <selection activeCell="B10" sqref="B10:R10"/>
    </sheetView>
  </sheetViews>
  <sheetFormatPr defaultColWidth="11.00390625" defaultRowHeight="15.75"/>
  <cols>
    <col min="2" max="2" width="10.875" style="0" customWidth="1"/>
    <col min="3" max="18" width="12.50390625" style="0" customWidth="1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7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7" thickTop="1">
      <c r="A3" s="1"/>
      <c r="B3" s="99" t="s">
        <v>25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"/>
    </row>
    <row r="4" spans="1:19" ht="15.75">
      <c r="A4" s="1"/>
      <c r="B4" s="101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"/>
    </row>
    <row r="5" spans="1:19" ht="17" thickBot="1">
      <c r="A5" s="1"/>
      <c r="B5" s="101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"/>
    </row>
    <row r="6" spans="1:19" ht="19" customHeight="1">
      <c r="A6" s="1"/>
      <c r="B6" s="95" t="s">
        <v>14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  <c r="S6" s="1"/>
    </row>
    <row r="7" spans="1:19" s="27" customFormat="1" ht="15.75">
      <c r="A7" s="26"/>
      <c r="B7" s="44" t="s">
        <v>27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26"/>
    </row>
    <row r="8" spans="1:19" s="27" customFormat="1" ht="15.75">
      <c r="A8" s="26"/>
      <c r="B8" s="44" t="s">
        <v>29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26"/>
    </row>
    <row r="9" spans="1:19" s="27" customFormat="1" ht="15.75">
      <c r="A9" s="26"/>
      <c r="B9" s="25"/>
      <c r="C9" s="31" t="s">
        <v>30</v>
      </c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  <c r="S9" s="26"/>
    </row>
    <row r="10" spans="1:19" s="27" customFormat="1" ht="15.75">
      <c r="A10" s="26"/>
      <c r="B10" s="44" t="s">
        <v>26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  <c r="S10" s="26"/>
    </row>
    <row r="11" spans="1:19" ht="15.75">
      <c r="A11" s="1"/>
      <c r="B11" s="44" t="s">
        <v>28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1"/>
    </row>
    <row r="12" spans="1:19" ht="6" customHeight="1" thickBot="1">
      <c r="A12" s="1"/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1"/>
    </row>
    <row r="13" spans="1:19" ht="8" customHeight="1">
      <c r="A13" s="1"/>
      <c r="B13" s="59" t="s">
        <v>15</v>
      </c>
      <c r="C13" s="12"/>
      <c r="D13" s="13"/>
      <c r="E13" s="41"/>
      <c r="F13" s="42"/>
      <c r="G13" s="12"/>
      <c r="H13" s="13"/>
      <c r="I13" s="41"/>
      <c r="J13" s="42"/>
      <c r="K13" s="12"/>
      <c r="L13" s="13"/>
      <c r="M13" s="41"/>
      <c r="N13" s="42"/>
      <c r="O13" s="12"/>
      <c r="P13" s="13"/>
      <c r="Q13" s="41"/>
      <c r="R13" s="42"/>
      <c r="S13" s="1"/>
    </row>
    <row r="14" spans="1:19" ht="60" customHeight="1">
      <c r="A14" s="1"/>
      <c r="B14" s="60"/>
      <c r="C14" s="7"/>
      <c r="D14" s="8" t="s">
        <v>9</v>
      </c>
      <c r="E14" s="28">
        <v>5</v>
      </c>
      <c r="F14" s="6"/>
      <c r="G14" s="7"/>
      <c r="H14" s="8" t="s">
        <v>10</v>
      </c>
      <c r="I14" s="28">
        <v>5</v>
      </c>
      <c r="J14" s="6"/>
      <c r="K14" s="7"/>
      <c r="L14" s="8" t="s">
        <v>11</v>
      </c>
      <c r="M14" s="28">
        <v>5</v>
      </c>
      <c r="N14" s="6"/>
      <c r="O14" s="7"/>
      <c r="P14" s="8" t="s">
        <v>12</v>
      </c>
      <c r="Q14" s="28">
        <v>5</v>
      </c>
      <c r="R14" s="6"/>
      <c r="S14" s="1"/>
    </row>
    <row r="15" spans="1:22" ht="9" customHeight="1" thickBot="1">
      <c r="A15" s="1"/>
      <c r="B15" s="61"/>
      <c r="C15" s="15"/>
      <c r="D15" s="14"/>
      <c r="E15" s="43"/>
      <c r="F15" s="43"/>
      <c r="G15" s="15"/>
      <c r="H15" s="14"/>
      <c r="I15" s="43"/>
      <c r="J15" s="43"/>
      <c r="K15" s="15"/>
      <c r="L15" s="14"/>
      <c r="M15" s="43"/>
      <c r="N15" s="43"/>
      <c r="O15" s="15"/>
      <c r="P15" s="14"/>
      <c r="Q15" s="43"/>
      <c r="R15" s="43"/>
      <c r="S15" s="1"/>
      <c r="V15" t="s">
        <v>16</v>
      </c>
    </row>
    <row r="16" spans="1:19" ht="15.75">
      <c r="A16" s="1"/>
      <c r="B16" s="83" t="s">
        <v>0</v>
      </c>
      <c r="C16" s="45" t="s">
        <v>17</v>
      </c>
      <c r="D16" s="45"/>
      <c r="E16" s="45" t="s">
        <v>18</v>
      </c>
      <c r="F16" s="45"/>
      <c r="G16" s="45" t="s">
        <v>19</v>
      </c>
      <c r="H16" s="45"/>
      <c r="I16" s="85" t="s">
        <v>20</v>
      </c>
      <c r="J16" s="86"/>
      <c r="K16" s="45" t="s">
        <v>21</v>
      </c>
      <c r="L16" s="46"/>
      <c r="M16" s="45" t="s">
        <v>22</v>
      </c>
      <c r="N16" s="46"/>
      <c r="O16" s="45" t="s">
        <v>23</v>
      </c>
      <c r="P16" s="45"/>
      <c r="Q16" s="45" t="s">
        <v>24</v>
      </c>
      <c r="R16" s="45"/>
      <c r="S16" s="1"/>
    </row>
    <row r="17" spans="1:19" ht="17" thickBot="1">
      <c r="A17" s="1"/>
      <c r="B17" s="84"/>
      <c r="C17" s="47"/>
      <c r="D17" s="47"/>
      <c r="E17" s="47"/>
      <c r="F17" s="47"/>
      <c r="G17" s="47"/>
      <c r="H17" s="47"/>
      <c r="I17" s="87"/>
      <c r="J17" s="88"/>
      <c r="K17" s="47"/>
      <c r="L17" s="48"/>
      <c r="M17" s="47"/>
      <c r="N17" s="48"/>
      <c r="O17" s="47"/>
      <c r="P17" s="47"/>
      <c r="Q17" s="47"/>
      <c r="R17" s="47"/>
      <c r="S17" s="1"/>
    </row>
    <row r="18" spans="1:19" ht="15.75">
      <c r="A18" s="1"/>
      <c r="B18" s="9">
        <v>1</v>
      </c>
      <c r="C18" s="55"/>
      <c r="D18" s="50"/>
      <c r="E18" s="49"/>
      <c r="F18" s="50"/>
      <c r="G18" s="51"/>
      <c r="H18" s="52"/>
      <c r="I18" s="79"/>
      <c r="J18" s="80"/>
      <c r="K18" s="49"/>
      <c r="L18" s="50"/>
      <c r="M18" s="49"/>
      <c r="N18" s="50"/>
      <c r="O18" s="75"/>
      <c r="P18" s="76"/>
      <c r="Q18" s="79"/>
      <c r="R18" s="80"/>
      <c r="S18" s="1"/>
    </row>
    <row r="19" spans="1:19" ht="15.75">
      <c r="A19" s="1"/>
      <c r="B19" s="10">
        <v>2</v>
      </c>
      <c r="C19" s="56"/>
      <c r="D19" s="34"/>
      <c r="E19" s="33"/>
      <c r="F19" s="34"/>
      <c r="G19" s="53"/>
      <c r="H19" s="54"/>
      <c r="I19" s="77"/>
      <c r="J19" s="70"/>
      <c r="K19" s="33"/>
      <c r="L19" s="34"/>
      <c r="M19" s="33"/>
      <c r="N19" s="34"/>
      <c r="O19" s="77"/>
      <c r="P19" s="78"/>
      <c r="Q19" s="57"/>
      <c r="R19" s="58"/>
      <c r="S19" s="1"/>
    </row>
    <row r="20" spans="1:19" ht="15.75">
      <c r="A20" s="1"/>
      <c r="B20" s="10">
        <v>3</v>
      </c>
      <c r="C20" s="56"/>
      <c r="D20" s="34"/>
      <c r="E20" s="33"/>
      <c r="F20" s="34"/>
      <c r="G20" s="53"/>
      <c r="H20" s="54"/>
      <c r="I20" s="77"/>
      <c r="J20" s="70"/>
      <c r="K20" s="33"/>
      <c r="L20" s="34"/>
      <c r="M20" s="33"/>
      <c r="N20" s="34"/>
      <c r="O20" s="77"/>
      <c r="P20" s="78"/>
      <c r="Q20" s="57"/>
      <c r="R20" s="58"/>
      <c r="S20" s="1"/>
    </row>
    <row r="21" spans="1:19" ht="15.75">
      <c r="A21" s="1"/>
      <c r="B21" s="10">
        <v>4</v>
      </c>
      <c r="C21" s="56"/>
      <c r="D21" s="34"/>
      <c r="E21" s="33"/>
      <c r="F21" s="34"/>
      <c r="G21" s="53"/>
      <c r="H21" s="54"/>
      <c r="I21" s="77"/>
      <c r="J21" s="70"/>
      <c r="K21" s="33"/>
      <c r="L21" s="34"/>
      <c r="M21" s="33"/>
      <c r="N21" s="34"/>
      <c r="O21" s="77"/>
      <c r="P21" s="78"/>
      <c r="Q21" s="57"/>
      <c r="R21" s="58"/>
      <c r="S21" s="1"/>
    </row>
    <row r="22" spans="1:19" ht="15.75">
      <c r="A22" s="1"/>
      <c r="B22" s="10">
        <v>5</v>
      </c>
      <c r="C22" s="56"/>
      <c r="D22" s="34"/>
      <c r="E22" s="33"/>
      <c r="F22" s="34"/>
      <c r="G22" s="53"/>
      <c r="H22" s="54"/>
      <c r="I22" s="77"/>
      <c r="J22" s="70"/>
      <c r="K22" s="33"/>
      <c r="L22" s="34"/>
      <c r="M22" s="33"/>
      <c r="N22" s="34"/>
      <c r="O22" s="77"/>
      <c r="P22" s="78"/>
      <c r="Q22" s="57"/>
      <c r="R22" s="58"/>
      <c r="S22" s="1"/>
    </row>
    <row r="23" spans="1:19" ht="15.75">
      <c r="A23" s="1"/>
      <c r="B23" s="10">
        <v>6</v>
      </c>
      <c r="C23" s="56"/>
      <c r="D23" s="34"/>
      <c r="E23" s="33"/>
      <c r="F23" s="34"/>
      <c r="G23" s="53"/>
      <c r="H23" s="54"/>
      <c r="I23" s="77"/>
      <c r="J23" s="70"/>
      <c r="K23" s="33"/>
      <c r="L23" s="34"/>
      <c r="M23" s="33"/>
      <c r="N23" s="34"/>
      <c r="O23" s="77"/>
      <c r="P23" s="78"/>
      <c r="Q23" s="57"/>
      <c r="R23" s="58"/>
      <c r="S23" s="1"/>
    </row>
    <row r="24" spans="1:19" ht="15.75">
      <c r="A24" s="1"/>
      <c r="B24" s="10">
        <v>7</v>
      </c>
      <c r="C24" s="56"/>
      <c r="D24" s="34"/>
      <c r="E24" s="33"/>
      <c r="F24" s="34"/>
      <c r="G24" s="53"/>
      <c r="H24" s="54"/>
      <c r="I24" s="77"/>
      <c r="J24" s="70"/>
      <c r="K24" s="33"/>
      <c r="L24" s="34"/>
      <c r="M24" s="33"/>
      <c r="N24" s="34"/>
      <c r="O24" s="77"/>
      <c r="P24" s="78"/>
      <c r="Q24" s="57"/>
      <c r="R24" s="58"/>
      <c r="S24" s="1"/>
    </row>
    <row r="25" spans="1:19" ht="15.75">
      <c r="A25" s="1"/>
      <c r="B25" s="10">
        <v>8</v>
      </c>
      <c r="C25" s="56"/>
      <c r="D25" s="34"/>
      <c r="E25" s="33"/>
      <c r="F25" s="34"/>
      <c r="G25" s="53"/>
      <c r="H25" s="54"/>
      <c r="I25" s="77"/>
      <c r="J25" s="70"/>
      <c r="K25" s="33"/>
      <c r="L25" s="34"/>
      <c r="M25" s="33"/>
      <c r="N25" s="34"/>
      <c r="O25" s="77"/>
      <c r="P25" s="78"/>
      <c r="Q25" s="57"/>
      <c r="R25" s="58"/>
      <c r="S25" s="1"/>
    </row>
    <row r="26" spans="1:19" ht="15.75">
      <c r="A26" s="1"/>
      <c r="B26" s="10">
        <v>9</v>
      </c>
      <c r="C26" s="56"/>
      <c r="D26" s="34"/>
      <c r="E26" s="33"/>
      <c r="F26" s="34"/>
      <c r="G26" s="53"/>
      <c r="H26" s="54"/>
      <c r="I26" s="77"/>
      <c r="J26" s="70"/>
      <c r="K26" s="33"/>
      <c r="L26" s="34"/>
      <c r="M26" s="33"/>
      <c r="N26" s="34"/>
      <c r="O26" s="77"/>
      <c r="P26" s="78"/>
      <c r="Q26" s="57"/>
      <c r="R26" s="58"/>
      <c r="S26" s="1"/>
    </row>
    <row r="27" spans="1:19" ht="15.75">
      <c r="A27" s="1"/>
      <c r="B27" s="10">
        <v>10</v>
      </c>
      <c r="C27" s="56"/>
      <c r="D27" s="34"/>
      <c r="E27" s="33"/>
      <c r="F27" s="34"/>
      <c r="G27" s="53"/>
      <c r="H27" s="54"/>
      <c r="I27" s="77"/>
      <c r="J27" s="70"/>
      <c r="K27" s="33"/>
      <c r="L27" s="34"/>
      <c r="M27" s="33"/>
      <c r="N27" s="34"/>
      <c r="O27" s="77"/>
      <c r="P27" s="78"/>
      <c r="Q27" s="57"/>
      <c r="R27" s="58"/>
      <c r="S27" s="1"/>
    </row>
    <row r="28" spans="1:19" ht="15.75">
      <c r="A28" s="1"/>
      <c r="B28" s="10">
        <v>11</v>
      </c>
      <c r="C28" s="56"/>
      <c r="D28" s="34"/>
      <c r="E28" s="33"/>
      <c r="F28" s="34"/>
      <c r="G28" s="53"/>
      <c r="H28" s="54"/>
      <c r="I28" s="77"/>
      <c r="J28" s="70"/>
      <c r="K28" s="33"/>
      <c r="L28" s="34"/>
      <c r="M28" s="33"/>
      <c r="N28" s="34"/>
      <c r="O28" s="77"/>
      <c r="P28" s="78"/>
      <c r="Q28" s="57"/>
      <c r="R28" s="58"/>
      <c r="S28" s="1"/>
    </row>
    <row r="29" spans="1:19" ht="15.75">
      <c r="A29" s="1"/>
      <c r="B29" s="10">
        <v>12</v>
      </c>
      <c r="C29" s="56"/>
      <c r="D29" s="34"/>
      <c r="E29" s="33"/>
      <c r="F29" s="34"/>
      <c r="G29" s="53"/>
      <c r="H29" s="54"/>
      <c r="I29" s="77"/>
      <c r="J29" s="70"/>
      <c r="K29" s="33"/>
      <c r="L29" s="34"/>
      <c r="M29" s="33"/>
      <c r="N29" s="34"/>
      <c r="O29" s="77"/>
      <c r="P29" s="78"/>
      <c r="Q29" s="57"/>
      <c r="R29" s="58"/>
      <c r="S29" s="1"/>
    </row>
    <row r="30" spans="1:19" ht="15.75">
      <c r="A30" s="1"/>
      <c r="B30" s="10">
        <v>13</v>
      </c>
      <c r="C30" s="56"/>
      <c r="D30" s="34"/>
      <c r="E30" s="33"/>
      <c r="F30" s="34"/>
      <c r="G30" s="53"/>
      <c r="H30" s="54"/>
      <c r="I30" s="77"/>
      <c r="J30" s="70"/>
      <c r="K30" s="33"/>
      <c r="L30" s="34"/>
      <c r="M30" s="33"/>
      <c r="N30" s="34"/>
      <c r="O30" s="77"/>
      <c r="P30" s="78"/>
      <c r="Q30" s="57"/>
      <c r="R30" s="58"/>
      <c r="S30" s="1"/>
    </row>
    <row r="31" spans="1:19" ht="15.75">
      <c r="A31" s="1"/>
      <c r="B31" s="10">
        <v>14</v>
      </c>
      <c r="C31" s="56"/>
      <c r="D31" s="34"/>
      <c r="E31" s="33"/>
      <c r="F31" s="34"/>
      <c r="G31" s="53"/>
      <c r="H31" s="54"/>
      <c r="I31" s="77"/>
      <c r="J31" s="70"/>
      <c r="K31" s="33"/>
      <c r="L31" s="34"/>
      <c r="M31" s="33"/>
      <c r="N31" s="34"/>
      <c r="O31" s="77"/>
      <c r="P31" s="78"/>
      <c r="Q31" s="57"/>
      <c r="R31" s="58"/>
      <c r="S31" s="1"/>
    </row>
    <row r="32" spans="1:19" ht="15.75">
      <c r="A32" s="1"/>
      <c r="B32" s="10">
        <v>15</v>
      </c>
      <c r="C32" s="56"/>
      <c r="D32" s="34"/>
      <c r="E32" s="33"/>
      <c r="F32" s="34"/>
      <c r="G32" s="53"/>
      <c r="H32" s="54"/>
      <c r="I32" s="77"/>
      <c r="J32" s="70"/>
      <c r="K32" s="33"/>
      <c r="L32" s="34"/>
      <c r="M32" s="33"/>
      <c r="N32" s="34"/>
      <c r="O32" s="77"/>
      <c r="P32" s="78"/>
      <c r="Q32" s="57"/>
      <c r="R32" s="58"/>
      <c r="S32" s="1"/>
    </row>
    <row r="33" spans="1:19" ht="15.75">
      <c r="A33" s="1"/>
      <c r="B33" s="10">
        <v>16</v>
      </c>
      <c r="C33" s="56"/>
      <c r="D33" s="34"/>
      <c r="E33" s="33"/>
      <c r="F33" s="34"/>
      <c r="G33" s="53"/>
      <c r="H33" s="54"/>
      <c r="I33" s="77"/>
      <c r="J33" s="70"/>
      <c r="K33" s="33"/>
      <c r="L33" s="34"/>
      <c r="M33" s="33"/>
      <c r="N33" s="34"/>
      <c r="O33" s="77"/>
      <c r="P33" s="78"/>
      <c r="Q33" s="57"/>
      <c r="R33" s="58"/>
      <c r="S33" s="1"/>
    </row>
    <row r="34" spans="1:19" ht="15.75">
      <c r="A34" s="1"/>
      <c r="B34" s="10">
        <v>17</v>
      </c>
      <c r="C34" s="56"/>
      <c r="D34" s="34"/>
      <c r="E34" s="33"/>
      <c r="F34" s="34"/>
      <c r="G34" s="53"/>
      <c r="H34" s="54"/>
      <c r="I34" s="77"/>
      <c r="J34" s="70"/>
      <c r="K34" s="33"/>
      <c r="L34" s="34"/>
      <c r="M34" s="33"/>
      <c r="N34" s="34"/>
      <c r="O34" s="77"/>
      <c r="P34" s="78"/>
      <c r="Q34" s="57"/>
      <c r="R34" s="58"/>
      <c r="S34" s="1"/>
    </row>
    <row r="35" spans="1:19" ht="15.75">
      <c r="A35" s="1"/>
      <c r="B35" s="10">
        <v>18</v>
      </c>
      <c r="C35" s="56"/>
      <c r="D35" s="34"/>
      <c r="E35" s="33"/>
      <c r="F35" s="34"/>
      <c r="G35" s="53"/>
      <c r="H35" s="54"/>
      <c r="I35" s="77"/>
      <c r="J35" s="70"/>
      <c r="K35" s="33"/>
      <c r="L35" s="34"/>
      <c r="M35" s="33"/>
      <c r="N35" s="34"/>
      <c r="O35" s="77"/>
      <c r="P35" s="78"/>
      <c r="Q35" s="57"/>
      <c r="R35" s="58"/>
      <c r="S35" s="1"/>
    </row>
    <row r="36" spans="1:19" ht="15.75">
      <c r="A36" s="1"/>
      <c r="B36" s="10">
        <v>19</v>
      </c>
      <c r="C36" s="56"/>
      <c r="D36" s="34"/>
      <c r="E36" s="33"/>
      <c r="F36" s="34"/>
      <c r="G36" s="53"/>
      <c r="H36" s="54"/>
      <c r="I36" s="77"/>
      <c r="J36" s="70"/>
      <c r="K36" s="33"/>
      <c r="L36" s="34"/>
      <c r="M36" s="33"/>
      <c r="N36" s="34"/>
      <c r="O36" s="77"/>
      <c r="P36" s="78"/>
      <c r="Q36" s="57"/>
      <c r="R36" s="58"/>
      <c r="S36" s="1"/>
    </row>
    <row r="37" spans="1:19" ht="15.75">
      <c r="A37" s="1"/>
      <c r="B37" s="10">
        <v>20</v>
      </c>
      <c r="C37" s="56"/>
      <c r="D37" s="34"/>
      <c r="E37" s="33"/>
      <c r="F37" s="34"/>
      <c r="G37" s="53"/>
      <c r="H37" s="54"/>
      <c r="I37" s="77"/>
      <c r="J37" s="70"/>
      <c r="K37" s="33"/>
      <c r="L37" s="34"/>
      <c r="M37" s="33"/>
      <c r="N37" s="34"/>
      <c r="O37" s="77"/>
      <c r="P37" s="78"/>
      <c r="Q37" s="57"/>
      <c r="R37" s="58"/>
      <c r="S37" s="1"/>
    </row>
    <row r="38" spans="1:19" ht="15.75">
      <c r="A38" s="1"/>
      <c r="B38" s="10">
        <v>21</v>
      </c>
      <c r="C38" s="56"/>
      <c r="D38" s="34"/>
      <c r="E38" s="33"/>
      <c r="F38" s="34"/>
      <c r="G38" s="53"/>
      <c r="H38" s="54"/>
      <c r="I38" s="77"/>
      <c r="J38" s="70"/>
      <c r="K38" s="33"/>
      <c r="L38" s="34"/>
      <c r="M38" s="33"/>
      <c r="N38" s="34"/>
      <c r="O38" s="77"/>
      <c r="P38" s="78"/>
      <c r="Q38" s="57"/>
      <c r="R38" s="58"/>
      <c r="S38" s="1"/>
    </row>
    <row r="39" spans="1:19" ht="15.75">
      <c r="A39" s="1"/>
      <c r="B39" s="10">
        <v>22</v>
      </c>
      <c r="C39" s="56"/>
      <c r="D39" s="34"/>
      <c r="E39" s="33"/>
      <c r="F39" s="34"/>
      <c r="G39" s="53"/>
      <c r="H39" s="54"/>
      <c r="I39" s="77"/>
      <c r="J39" s="70"/>
      <c r="K39" s="33"/>
      <c r="L39" s="34"/>
      <c r="M39" s="33"/>
      <c r="N39" s="34"/>
      <c r="O39" s="77"/>
      <c r="P39" s="78"/>
      <c r="Q39" s="57"/>
      <c r="R39" s="58"/>
      <c r="S39" s="1"/>
    </row>
    <row r="40" spans="1:19" ht="15.75">
      <c r="A40" s="1"/>
      <c r="B40" s="10">
        <v>23</v>
      </c>
      <c r="C40" s="56"/>
      <c r="D40" s="34"/>
      <c r="E40" s="33"/>
      <c r="F40" s="34"/>
      <c r="G40" s="53"/>
      <c r="H40" s="54"/>
      <c r="I40" s="77"/>
      <c r="J40" s="70"/>
      <c r="K40" s="33"/>
      <c r="L40" s="34"/>
      <c r="M40" s="33"/>
      <c r="N40" s="34"/>
      <c r="O40" s="77"/>
      <c r="P40" s="78"/>
      <c r="Q40" s="57"/>
      <c r="R40" s="58"/>
      <c r="S40" s="1"/>
    </row>
    <row r="41" spans="1:19" ht="15.75">
      <c r="A41" s="1"/>
      <c r="B41" s="10">
        <v>24</v>
      </c>
      <c r="C41" s="56"/>
      <c r="D41" s="34"/>
      <c r="E41" s="33"/>
      <c r="F41" s="34"/>
      <c r="G41" s="53"/>
      <c r="H41" s="54"/>
      <c r="I41" s="77"/>
      <c r="J41" s="70"/>
      <c r="K41" s="33"/>
      <c r="L41" s="34"/>
      <c r="M41" s="33"/>
      <c r="N41" s="34"/>
      <c r="O41" s="77"/>
      <c r="P41" s="78"/>
      <c r="Q41" s="57"/>
      <c r="R41" s="58"/>
      <c r="S41" s="1"/>
    </row>
    <row r="42" spans="1:19" ht="15.75">
      <c r="A42" s="1"/>
      <c r="B42" s="10">
        <v>25</v>
      </c>
      <c r="C42" s="56"/>
      <c r="D42" s="34"/>
      <c r="E42" s="33"/>
      <c r="F42" s="34"/>
      <c r="G42" s="53"/>
      <c r="H42" s="54"/>
      <c r="I42" s="77"/>
      <c r="J42" s="70"/>
      <c r="K42" s="33"/>
      <c r="L42" s="34"/>
      <c r="M42" s="33"/>
      <c r="N42" s="34"/>
      <c r="O42" s="77"/>
      <c r="P42" s="78"/>
      <c r="Q42" s="57"/>
      <c r="R42" s="58"/>
      <c r="S42" s="1"/>
    </row>
    <row r="43" spans="1:19" ht="15.75">
      <c r="A43" s="1"/>
      <c r="B43" s="10">
        <v>26</v>
      </c>
      <c r="C43" s="56"/>
      <c r="D43" s="34"/>
      <c r="E43" s="33"/>
      <c r="F43" s="34"/>
      <c r="G43" s="53"/>
      <c r="H43" s="54"/>
      <c r="I43" s="77"/>
      <c r="J43" s="70"/>
      <c r="K43" s="33"/>
      <c r="L43" s="34"/>
      <c r="M43" s="33"/>
      <c r="N43" s="34"/>
      <c r="O43" s="77"/>
      <c r="P43" s="78"/>
      <c r="Q43" s="57"/>
      <c r="R43" s="58"/>
      <c r="S43" s="1"/>
    </row>
    <row r="44" spans="1:19" ht="15.75">
      <c r="A44" s="1"/>
      <c r="B44" s="10">
        <v>27</v>
      </c>
      <c r="C44" s="56"/>
      <c r="D44" s="34"/>
      <c r="E44" s="33"/>
      <c r="F44" s="34"/>
      <c r="G44" s="53"/>
      <c r="H44" s="54"/>
      <c r="I44" s="77"/>
      <c r="J44" s="70"/>
      <c r="K44" s="33"/>
      <c r="L44" s="34"/>
      <c r="M44" s="33"/>
      <c r="N44" s="34"/>
      <c r="O44" s="77"/>
      <c r="P44" s="78"/>
      <c r="Q44" s="57"/>
      <c r="R44" s="58"/>
      <c r="S44" s="1"/>
    </row>
    <row r="45" spans="1:19" ht="15.75">
      <c r="A45" s="1"/>
      <c r="B45" s="10">
        <v>28</v>
      </c>
      <c r="C45" s="56"/>
      <c r="D45" s="34"/>
      <c r="E45" s="33"/>
      <c r="F45" s="34"/>
      <c r="G45" s="53"/>
      <c r="H45" s="54"/>
      <c r="I45" s="77"/>
      <c r="J45" s="70"/>
      <c r="K45" s="33"/>
      <c r="L45" s="34"/>
      <c r="M45" s="33"/>
      <c r="N45" s="34"/>
      <c r="O45" s="77"/>
      <c r="P45" s="78"/>
      <c r="Q45" s="57"/>
      <c r="R45" s="58"/>
      <c r="S45" s="1"/>
    </row>
    <row r="46" spans="1:19" ht="15.75">
      <c r="A46" s="1"/>
      <c r="B46" s="10">
        <v>29</v>
      </c>
      <c r="C46" s="56"/>
      <c r="D46" s="34"/>
      <c r="E46" s="33"/>
      <c r="F46" s="34"/>
      <c r="G46" s="53"/>
      <c r="H46" s="54"/>
      <c r="I46" s="77"/>
      <c r="J46" s="70"/>
      <c r="K46" s="33"/>
      <c r="L46" s="34"/>
      <c r="M46" s="33"/>
      <c r="N46" s="34"/>
      <c r="O46" s="77"/>
      <c r="P46" s="78"/>
      <c r="Q46" s="57"/>
      <c r="R46" s="58"/>
      <c r="S46" s="1"/>
    </row>
    <row r="47" spans="1:19" ht="15.75">
      <c r="A47" s="1"/>
      <c r="B47" s="10">
        <v>30</v>
      </c>
      <c r="C47" s="56"/>
      <c r="D47" s="34"/>
      <c r="E47" s="33"/>
      <c r="F47" s="34"/>
      <c r="G47" s="53"/>
      <c r="H47" s="54"/>
      <c r="I47" s="77"/>
      <c r="J47" s="70"/>
      <c r="K47" s="33"/>
      <c r="L47" s="34"/>
      <c r="M47" s="33"/>
      <c r="N47" s="34"/>
      <c r="O47" s="77"/>
      <c r="P47" s="78"/>
      <c r="Q47" s="57"/>
      <c r="R47" s="58"/>
      <c r="S47" s="1"/>
    </row>
    <row r="48" spans="1:19" ht="15.75">
      <c r="A48" s="1"/>
      <c r="B48" s="10">
        <v>31</v>
      </c>
      <c r="C48" s="56"/>
      <c r="D48" s="34"/>
      <c r="E48" s="33"/>
      <c r="F48" s="34"/>
      <c r="G48" s="53"/>
      <c r="H48" s="54"/>
      <c r="I48" s="77"/>
      <c r="J48" s="70"/>
      <c r="K48" s="33"/>
      <c r="L48" s="34"/>
      <c r="M48" s="33"/>
      <c r="N48" s="34"/>
      <c r="O48" s="77"/>
      <c r="P48" s="78"/>
      <c r="Q48" s="57"/>
      <c r="R48" s="58"/>
      <c r="S48" s="1"/>
    </row>
    <row r="49" spans="1:19" ht="15.75">
      <c r="A49" s="1"/>
      <c r="B49" s="10">
        <v>32</v>
      </c>
      <c r="C49" s="56"/>
      <c r="D49" s="34"/>
      <c r="E49" s="33"/>
      <c r="F49" s="34"/>
      <c r="G49" s="53"/>
      <c r="H49" s="54"/>
      <c r="I49" s="77"/>
      <c r="J49" s="70"/>
      <c r="K49" s="33"/>
      <c r="L49" s="34"/>
      <c r="M49" s="33"/>
      <c r="N49" s="34"/>
      <c r="O49" s="77"/>
      <c r="P49" s="78"/>
      <c r="Q49" s="57"/>
      <c r="R49" s="58"/>
      <c r="S49" s="1"/>
    </row>
    <row r="50" spans="1:19" ht="15.75">
      <c r="A50" s="1"/>
      <c r="B50" s="10">
        <v>33</v>
      </c>
      <c r="C50" s="56"/>
      <c r="D50" s="34"/>
      <c r="E50" s="33"/>
      <c r="F50" s="34"/>
      <c r="G50" s="53"/>
      <c r="H50" s="54"/>
      <c r="I50" s="77"/>
      <c r="J50" s="70"/>
      <c r="K50" s="33"/>
      <c r="L50" s="34"/>
      <c r="M50" s="33"/>
      <c r="N50" s="34"/>
      <c r="O50" s="77"/>
      <c r="P50" s="78"/>
      <c r="Q50" s="57"/>
      <c r="R50" s="58"/>
      <c r="S50" s="1"/>
    </row>
    <row r="51" spans="1:19" ht="15.75">
      <c r="A51" s="1"/>
      <c r="B51" s="10">
        <v>34</v>
      </c>
      <c r="C51" s="56"/>
      <c r="D51" s="34"/>
      <c r="E51" s="33"/>
      <c r="F51" s="34"/>
      <c r="G51" s="53"/>
      <c r="H51" s="54"/>
      <c r="I51" s="77"/>
      <c r="J51" s="70"/>
      <c r="K51" s="33"/>
      <c r="L51" s="34"/>
      <c r="M51" s="33"/>
      <c r="N51" s="34"/>
      <c r="O51" s="77"/>
      <c r="P51" s="78"/>
      <c r="Q51" s="57"/>
      <c r="R51" s="58"/>
      <c r="S51" s="1"/>
    </row>
    <row r="52" spans="1:19" ht="15.75">
      <c r="A52" s="1"/>
      <c r="B52" s="10">
        <v>35</v>
      </c>
      <c r="C52" s="56"/>
      <c r="D52" s="34"/>
      <c r="E52" s="33"/>
      <c r="F52" s="34"/>
      <c r="G52" s="53"/>
      <c r="H52" s="89"/>
      <c r="I52" s="57"/>
      <c r="J52" s="70"/>
      <c r="K52" s="33"/>
      <c r="L52" s="34"/>
      <c r="M52" s="33"/>
      <c r="N52" s="34"/>
      <c r="O52" s="77"/>
      <c r="P52" s="78"/>
      <c r="Q52" s="57"/>
      <c r="R52" s="58"/>
      <c r="S52" s="1"/>
    </row>
    <row r="53" spans="1:19" ht="15.75">
      <c r="A53" s="1"/>
      <c r="B53" s="10">
        <v>36</v>
      </c>
      <c r="C53" s="56"/>
      <c r="D53" s="34"/>
      <c r="E53" s="33"/>
      <c r="F53" s="34"/>
      <c r="G53" s="53"/>
      <c r="H53" s="54"/>
      <c r="I53" s="77"/>
      <c r="J53" s="70"/>
      <c r="K53" s="33"/>
      <c r="L53" s="34"/>
      <c r="M53" s="33"/>
      <c r="N53" s="34"/>
      <c r="O53" s="77"/>
      <c r="P53" s="78"/>
      <c r="Q53" s="57"/>
      <c r="R53" s="58"/>
      <c r="S53" s="1"/>
    </row>
    <row r="54" spans="1:19" ht="15.75">
      <c r="A54" s="1"/>
      <c r="B54" s="10">
        <v>37</v>
      </c>
      <c r="C54" s="56"/>
      <c r="D54" s="34"/>
      <c r="E54" s="33"/>
      <c r="F54" s="34"/>
      <c r="G54" s="53"/>
      <c r="H54" s="54"/>
      <c r="I54" s="77"/>
      <c r="J54" s="70"/>
      <c r="K54" s="33"/>
      <c r="L54" s="34"/>
      <c r="M54" s="33"/>
      <c r="N54" s="34"/>
      <c r="O54" s="77"/>
      <c r="P54" s="78"/>
      <c r="Q54" s="57"/>
      <c r="R54" s="58"/>
      <c r="S54" s="1"/>
    </row>
    <row r="55" spans="1:19" ht="15.75">
      <c r="A55" s="1"/>
      <c r="B55" s="10">
        <v>38</v>
      </c>
      <c r="C55" s="56"/>
      <c r="D55" s="34"/>
      <c r="E55" s="33"/>
      <c r="F55" s="34"/>
      <c r="G55" s="53"/>
      <c r="H55" s="89"/>
      <c r="I55" s="57"/>
      <c r="J55" s="70"/>
      <c r="K55" s="33"/>
      <c r="L55" s="34"/>
      <c r="M55" s="33"/>
      <c r="N55" s="34"/>
      <c r="O55" s="77"/>
      <c r="P55" s="78"/>
      <c r="Q55" s="57"/>
      <c r="R55" s="58"/>
      <c r="S55" s="1"/>
    </row>
    <row r="56" spans="1:19" ht="15.75">
      <c r="A56" s="1"/>
      <c r="B56" s="10">
        <v>39</v>
      </c>
      <c r="C56" s="56"/>
      <c r="D56" s="34"/>
      <c r="E56" s="33"/>
      <c r="F56" s="34"/>
      <c r="G56" s="53"/>
      <c r="H56" s="89"/>
      <c r="I56" s="57"/>
      <c r="J56" s="70"/>
      <c r="K56" s="33"/>
      <c r="L56" s="34"/>
      <c r="M56" s="33"/>
      <c r="N56" s="34"/>
      <c r="O56" s="77"/>
      <c r="P56" s="78"/>
      <c r="Q56" s="57"/>
      <c r="R56" s="58"/>
      <c r="S56" s="1"/>
    </row>
    <row r="57" spans="1:19" ht="15" customHeight="1" thickBot="1">
      <c r="A57" s="1"/>
      <c r="B57" s="11">
        <v>40</v>
      </c>
      <c r="C57" s="92"/>
      <c r="D57" s="36"/>
      <c r="E57" s="35"/>
      <c r="F57" s="36"/>
      <c r="G57" s="90"/>
      <c r="H57" s="91"/>
      <c r="I57" s="71"/>
      <c r="J57" s="72"/>
      <c r="K57" s="35"/>
      <c r="L57" s="36"/>
      <c r="M57" s="35"/>
      <c r="N57" s="36"/>
      <c r="O57" s="93"/>
      <c r="P57" s="94"/>
      <c r="Q57" s="71"/>
      <c r="R57" s="98"/>
      <c r="S57" s="1"/>
    </row>
    <row r="58" spans="1:19" ht="16" customHeight="1">
      <c r="A58" s="1"/>
      <c r="B58" s="81" t="s">
        <v>1</v>
      </c>
      <c r="C58" s="37" t="e">
        <f>AVERAGE(C18:D57)/E14</f>
        <v>#DIV/0!</v>
      </c>
      <c r="D58" s="73"/>
      <c r="E58" s="37" t="e">
        <f>AVERAGE(E18:F57)/E14</f>
        <v>#DIV/0!</v>
      </c>
      <c r="F58" s="38"/>
      <c r="G58" s="37" t="e">
        <f>AVERAGE(G18:H57)/I14</f>
        <v>#DIV/0!</v>
      </c>
      <c r="H58" s="73"/>
      <c r="I58" s="37" t="e">
        <f>AVERAGE(I18:J57)/I14</f>
        <v>#DIV/0!</v>
      </c>
      <c r="J58" s="73"/>
      <c r="K58" s="37" t="e">
        <f>AVERAGE(K18:L57)/M14</f>
        <v>#DIV/0!</v>
      </c>
      <c r="L58" s="38"/>
      <c r="M58" s="37" t="e">
        <f>AVERAGE(M18:N57)/M14</f>
        <v>#DIV/0!</v>
      </c>
      <c r="N58" s="38"/>
      <c r="O58" s="37" t="e">
        <f>AVERAGE(O18:P57)/Q14</f>
        <v>#DIV/0!</v>
      </c>
      <c r="P58" s="38"/>
      <c r="Q58" s="37" t="e">
        <f>AVERAGE(Q18:R57)/Q14</f>
        <v>#DIV/0!</v>
      </c>
      <c r="R58" s="73"/>
      <c r="S58" s="1"/>
    </row>
    <row r="59" spans="1:19" ht="17" thickBot="1">
      <c r="A59" s="1"/>
      <c r="B59" s="82"/>
      <c r="C59" s="39"/>
      <c r="D59" s="74"/>
      <c r="E59" s="39"/>
      <c r="F59" s="40"/>
      <c r="G59" s="39"/>
      <c r="H59" s="74"/>
      <c r="I59" s="39"/>
      <c r="J59" s="74"/>
      <c r="K59" s="39"/>
      <c r="L59" s="40"/>
      <c r="M59" s="39"/>
      <c r="N59" s="40"/>
      <c r="O59" s="39"/>
      <c r="P59" s="40"/>
      <c r="Q59" s="39"/>
      <c r="R59" s="74"/>
      <c r="S59" s="1"/>
    </row>
    <row r="60" spans="1:19" ht="18" thickBot="1" thickTop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7" thickBot="1">
      <c r="A61" s="1"/>
      <c r="B61" s="1"/>
      <c r="C61" s="1"/>
      <c r="D61" s="1"/>
      <c r="E61" s="1"/>
      <c r="F61" s="1"/>
      <c r="G61" s="1"/>
      <c r="H61" s="1"/>
      <c r="I61" s="62"/>
      <c r="J61" s="63"/>
      <c r="K61" s="16" t="s">
        <v>2</v>
      </c>
      <c r="L61" s="17" t="s">
        <v>7</v>
      </c>
      <c r="M61" s="21" t="s">
        <v>5</v>
      </c>
      <c r="N61" s="1"/>
      <c r="O61" s="1"/>
      <c r="P61" s="1"/>
      <c r="Q61" s="1"/>
      <c r="R61" s="1"/>
      <c r="S61" s="1"/>
    </row>
    <row r="62" spans="1:19" ht="15.75">
      <c r="A62" s="1"/>
      <c r="B62" s="1"/>
      <c r="C62" s="1"/>
      <c r="D62" s="1"/>
      <c r="E62" s="1"/>
      <c r="F62" s="1"/>
      <c r="G62" s="1"/>
      <c r="H62" s="1"/>
      <c r="I62" s="64" t="s">
        <v>3</v>
      </c>
      <c r="J62" s="65"/>
      <c r="K62" s="3" t="e">
        <f>C58</f>
        <v>#DIV/0!</v>
      </c>
      <c r="L62" s="18" t="e">
        <f>E58</f>
        <v>#DIV/0!</v>
      </c>
      <c r="M62" s="22" t="e">
        <f>(L62-K62)/5</f>
        <v>#DIV/0!</v>
      </c>
      <c r="N62" s="1"/>
      <c r="O62" s="1"/>
      <c r="P62" s="1"/>
      <c r="Q62" s="1"/>
      <c r="R62" s="1"/>
      <c r="S62" s="1"/>
    </row>
    <row r="63" spans="1:19" ht="15.75">
      <c r="A63" s="1"/>
      <c r="B63" s="1"/>
      <c r="C63" s="1"/>
      <c r="D63" s="1"/>
      <c r="E63" s="1"/>
      <c r="F63" s="1"/>
      <c r="G63" s="1"/>
      <c r="H63" s="1"/>
      <c r="I63" s="66" t="s">
        <v>4</v>
      </c>
      <c r="J63" s="67"/>
      <c r="K63" s="4" t="e">
        <f>G58</f>
        <v>#DIV/0!</v>
      </c>
      <c r="L63" s="19" t="e">
        <f>I58</f>
        <v>#DIV/0!</v>
      </c>
      <c r="M63" s="23" t="e">
        <f>(L63-K63)/5</f>
        <v>#DIV/0!</v>
      </c>
      <c r="N63" s="1"/>
      <c r="O63" s="1"/>
      <c r="P63" s="1"/>
      <c r="Q63" s="1"/>
      <c r="R63" s="1"/>
      <c r="S63" s="1"/>
    </row>
    <row r="64" spans="1:19" ht="15.75">
      <c r="A64" s="1"/>
      <c r="B64" s="1"/>
      <c r="C64" s="1"/>
      <c r="D64" s="1"/>
      <c r="E64" s="1"/>
      <c r="F64" s="1"/>
      <c r="G64" s="1"/>
      <c r="H64" s="1"/>
      <c r="I64" s="66" t="s">
        <v>8</v>
      </c>
      <c r="J64" s="67"/>
      <c r="K64" s="4" t="e">
        <f>K58</f>
        <v>#DIV/0!</v>
      </c>
      <c r="L64" s="19" t="e">
        <f>M58</f>
        <v>#DIV/0!</v>
      </c>
      <c r="M64" s="23" t="e">
        <f>(L64-K64)/5</f>
        <v>#DIV/0!</v>
      </c>
      <c r="N64" s="1"/>
      <c r="O64" s="1"/>
      <c r="P64" s="1"/>
      <c r="Q64" s="1"/>
      <c r="R64" s="1"/>
      <c r="S64" s="1"/>
    </row>
    <row r="65" spans="1:19" ht="17" thickBot="1">
      <c r="A65" s="1"/>
      <c r="B65" s="1"/>
      <c r="C65" s="1"/>
      <c r="D65" s="1"/>
      <c r="E65" s="1"/>
      <c r="F65" s="1"/>
      <c r="G65" s="1"/>
      <c r="H65" s="1"/>
      <c r="I65" s="68" t="s">
        <v>6</v>
      </c>
      <c r="J65" s="69"/>
      <c r="K65" s="5" t="e">
        <f>O58</f>
        <v>#DIV/0!</v>
      </c>
      <c r="L65" s="20" t="e">
        <f>Q58</f>
        <v>#DIV/0!</v>
      </c>
      <c r="M65" s="24" t="e">
        <f>(L65-K65)/5</f>
        <v>#DIV/0!</v>
      </c>
      <c r="N65" s="1"/>
      <c r="O65" s="1"/>
      <c r="P65" s="1"/>
      <c r="Q65" s="1"/>
      <c r="R65" s="1"/>
      <c r="S65" s="1"/>
    </row>
    <row r="66" spans="1:19" ht="15.75">
      <c r="A66" s="1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</sheetData>
  <mergeCells count="360">
    <mergeCell ref="I65:J65"/>
    <mergeCell ref="B3:R5"/>
    <mergeCell ref="B12:R12"/>
    <mergeCell ref="B13:B15"/>
    <mergeCell ref="E13:F13"/>
    <mergeCell ref="I13:J13"/>
    <mergeCell ref="M13:N13"/>
    <mergeCell ref="Q13:R13"/>
    <mergeCell ref="E15:F15"/>
    <mergeCell ref="I15:J15"/>
    <mergeCell ref="M15:N15"/>
    <mergeCell ref="Q15:R15"/>
    <mergeCell ref="B16:B17"/>
    <mergeCell ref="C16:D17"/>
    <mergeCell ref="E16:F17"/>
    <mergeCell ref="G16:H17"/>
    <mergeCell ref="I16:J17"/>
    <mergeCell ref="K16:L17"/>
    <mergeCell ref="M16:N17"/>
    <mergeCell ref="O16:P17"/>
    <mergeCell ref="Q16:R17"/>
    <mergeCell ref="C18:D18"/>
    <mergeCell ref="E18:F18"/>
    <mergeCell ref="G18:H18"/>
    <mergeCell ref="I18:J18"/>
    <mergeCell ref="K18:L18"/>
    <mergeCell ref="M18:N18"/>
    <mergeCell ref="O18:P18"/>
    <mergeCell ref="Q18:R18"/>
    <mergeCell ref="O19:P19"/>
    <mergeCell ref="Q19:R19"/>
    <mergeCell ref="C20:D20"/>
    <mergeCell ref="E20:F20"/>
    <mergeCell ref="G20:H20"/>
    <mergeCell ref="I20:J20"/>
    <mergeCell ref="K20:L20"/>
    <mergeCell ref="M20:N20"/>
    <mergeCell ref="O20:P20"/>
    <mergeCell ref="Q20:R20"/>
    <mergeCell ref="C19:D19"/>
    <mergeCell ref="E19:F19"/>
    <mergeCell ref="G19:H19"/>
    <mergeCell ref="I19:J19"/>
    <mergeCell ref="K19:L19"/>
    <mergeCell ref="M19:N19"/>
    <mergeCell ref="O21:P21"/>
    <mergeCell ref="Q21:R21"/>
    <mergeCell ref="C22:D22"/>
    <mergeCell ref="E22:F22"/>
    <mergeCell ref="G22:H22"/>
    <mergeCell ref="I22:J22"/>
    <mergeCell ref="K22:L22"/>
    <mergeCell ref="M22:N22"/>
    <mergeCell ref="O22:P22"/>
    <mergeCell ref="Q22:R22"/>
    <mergeCell ref="C21:D21"/>
    <mergeCell ref="E21:F21"/>
    <mergeCell ref="G21:H21"/>
    <mergeCell ref="I21:J21"/>
    <mergeCell ref="K21:L21"/>
    <mergeCell ref="M21:N21"/>
    <mergeCell ref="O23:P23"/>
    <mergeCell ref="Q23:R23"/>
    <mergeCell ref="C24:D24"/>
    <mergeCell ref="E24:F24"/>
    <mergeCell ref="G24:H24"/>
    <mergeCell ref="I24:J24"/>
    <mergeCell ref="K24:L24"/>
    <mergeCell ref="M24:N24"/>
    <mergeCell ref="O24:P24"/>
    <mergeCell ref="Q24:R24"/>
    <mergeCell ref="C23:D23"/>
    <mergeCell ref="E23:F23"/>
    <mergeCell ref="G23:H23"/>
    <mergeCell ref="I23:J23"/>
    <mergeCell ref="K23:L23"/>
    <mergeCell ref="M23:N23"/>
    <mergeCell ref="O25:P25"/>
    <mergeCell ref="Q25:R25"/>
    <mergeCell ref="C26:D26"/>
    <mergeCell ref="E26:F26"/>
    <mergeCell ref="G26:H26"/>
    <mergeCell ref="I26:J26"/>
    <mergeCell ref="K26:L26"/>
    <mergeCell ref="M26:N26"/>
    <mergeCell ref="O26:P26"/>
    <mergeCell ref="Q26:R26"/>
    <mergeCell ref="C25:D25"/>
    <mergeCell ref="E25:F25"/>
    <mergeCell ref="G25:H25"/>
    <mergeCell ref="I25:J25"/>
    <mergeCell ref="K25:L25"/>
    <mergeCell ref="M25:N25"/>
    <mergeCell ref="O27:P27"/>
    <mergeCell ref="Q27:R27"/>
    <mergeCell ref="C28:D28"/>
    <mergeCell ref="E28:F28"/>
    <mergeCell ref="G28:H28"/>
    <mergeCell ref="I28:J28"/>
    <mergeCell ref="K28:L28"/>
    <mergeCell ref="M28:N28"/>
    <mergeCell ref="O28:P28"/>
    <mergeCell ref="Q28:R28"/>
    <mergeCell ref="C27:D27"/>
    <mergeCell ref="E27:F27"/>
    <mergeCell ref="G27:H27"/>
    <mergeCell ref="I27:J27"/>
    <mergeCell ref="K27:L27"/>
    <mergeCell ref="M27:N27"/>
    <mergeCell ref="O29:P29"/>
    <mergeCell ref="Q29:R29"/>
    <mergeCell ref="C30:D30"/>
    <mergeCell ref="E30:F30"/>
    <mergeCell ref="G30:H30"/>
    <mergeCell ref="I30:J30"/>
    <mergeCell ref="K30:L30"/>
    <mergeCell ref="M30:N30"/>
    <mergeCell ref="O30:P30"/>
    <mergeCell ref="Q30:R30"/>
    <mergeCell ref="C29:D29"/>
    <mergeCell ref="E29:F29"/>
    <mergeCell ref="G29:H29"/>
    <mergeCell ref="I29:J29"/>
    <mergeCell ref="K29:L29"/>
    <mergeCell ref="M29:N29"/>
    <mergeCell ref="O31:P31"/>
    <mergeCell ref="Q31:R31"/>
    <mergeCell ref="C32:D32"/>
    <mergeCell ref="E32:F32"/>
    <mergeCell ref="G32:H32"/>
    <mergeCell ref="I32:J32"/>
    <mergeCell ref="K32:L32"/>
    <mergeCell ref="M32:N32"/>
    <mergeCell ref="O32:P32"/>
    <mergeCell ref="Q32:R32"/>
    <mergeCell ref="C31:D31"/>
    <mergeCell ref="E31:F31"/>
    <mergeCell ref="G31:H31"/>
    <mergeCell ref="I31:J31"/>
    <mergeCell ref="K31:L31"/>
    <mergeCell ref="M31:N31"/>
    <mergeCell ref="O33:P33"/>
    <mergeCell ref="Q33:R33"/>
    <mergeCell ref="C34:D34"/>
    <mergeCell ref="E34:F34"/>
    <mergeCell ref="G34:H34"/>
    <mergeCell ref="I34:J34"/>
    <mergeCell ref="K34:L34"/>
    <mergeCell ref="M34:N34"/>
    <mergeCell ref="O34:P34"/>
    <mergeCell ref="Q34:R34"/>
    <mergeCell ref="C33:D33"/>
    <mergeCell ref="E33:F33"/>
    <mergeCell ref="G33:H33"/>
    <mergeCell ref="I33:J33"/>
    <mergeCell ref="K33:L33"/>
    <mergeCell ref="M33:N33"/>
    <mergeCell ref="O35:P35"/>
    <mergeCell ref="Q35:R35"/>
    <mergeCell ref="C36:D36"/>
    <mergeCell ref="E36:F36"/>
    <mergeCell ref="G36:H36"/>
    <mergeCell ref="I36:J36"/>
    <mergeCell ref="K36:L36"/>
    <mergeCell ref="M36:N36"/>
    <mergeCell ref="O36:P36"/>
    <mergeCell ref="Q36:R36"/>
    <mergeCell ref="C35:D35"/>
    <mergeCell ref="E35:F35"/>
    <mergeCell ref="G35:H35"/>
    <mergeCell ref="I35:J35"/>
    <mergeCell ref="K35:L35"/>
    <mergeCell ref="M35:N35"/>
    <mergeCell ref="O37:P37"/>
    <mergeCell ref="Q37:R37"/>
    <mergeCell ref="C38:D38"/>
    <mergeCell ref="E38:F38"/>
    <mergeCell ref="G38:H38"/>
    <mergeCell ref="I38:J38"/>
    <mergeCell ref="K38:L38"/>
    <mergeCell ref="M38:N38"/>
    <mergeCell ref="O38:P38"/>
    <mergeCell ref="Q38:R38"/>
    <mergeCell ref="C37:D37"/>
    <mergeCell ref="E37:F37"/>
    <mergeCell ref="G37:H37"/>
    <mergeCell ref="I37:J37"/>
    <mergeCell ref="K37:L37"/>
    <mergeCell ref="M37:N37"/>
    <mergeCell ref="O39:P39"/>
    <mergeCell ref="Q39:R39"/>
    <mergeCell ref="C40:D40"/>
    <mergeCell ref="E40:F40"/>
    <mergeCell ref="G40:H40"/>
    <mergeCell ref="I40:J40"/>
    <mergeCell ref="K40:L40"/>
    <mergeCell ref="M40:N40"/>
    <mergeCell ref="O40:P40"/>
    <mergeCell ref="Q40:R40"/>
    <mergeCell ref="C39:D39"/>
    <mergeCell ref="E39:F39"/>
    <mergeCell ref="G39:H39"/>
    <mergeCell ref="I39:J39"/>
    <mergeCell ref="K39:L39"/>
    <mergeCell ref="M39:N39"/>
    <mergeCell ref="O41:P41"/>
    <mergeCell ref="Q41:R41"/>
    <mergeCell ref="C42:D42"/>
    <mergeCell ref="E42:F42"/>
    <mergeCell ref="G42:H42"/>
    <mergeCell ref="I42:J42"/>
    <mergeCell ref="K42:L42"/>
    <mergeCell ref="M42:N42"/>
    <mergeCell ref="O42:P42"/>
    <mergeCell ref="Q42:R42"/>
    <mergeCell ref="C41:D41"/>
    <mergeCell ref="E41:F41"/>
    <mergeCell ref="G41:H41"/>
    <mergeCell ref="I41:J41"/>
    <mergeCell ref="K41:L41"/>
    <mergeCell ref="M41:N41"/>
    <mergeCell ref="O43:P43"/>
    <mergeCell ref="Q43:R43"/>
    <mergeCell ref="C44:D44"/>
    <mergeCell ref="E44:F44"/>
    <mergeCell ref="G44:H44"/>
    <mergeCell ref="I44:J44"/>
    <mergeCell ref="K44:L44"/>
    <mergeCell ref="M44:N44"/>
    <mergeCell ref="O44:P44"/>
    <mergeCell ref="Q44:R44"/>
    <mergeCell ref="C43:D43"/>
    <mergeCell ref="E43:F43"/>
    <mergeCell ref="G43:H43"/>
    <mergeCell ref="I43:J43"/>
    <mergeCell ref="K43:L43"/>
    <mergeCell ref="M43:N43"/>
    <mergeCell ref="O45:P45"/>
    <mergeCell ref="Q45:R45"/>
    <mergeCell ref="C46:D46"/>
    <mergeCell ref="E46:F46"/>
    <mergeCell ref="G46:H46"/>
    <mergeCell ref="I46:J46"/>
    <mergeCell ref="K46:L46"/>
    <mergeCell ref="M46:N46"/>
    <mergeCell ref="O46:P46"/>
    <mergeCell ref="Q46:R46"/>
    <mergeCell ref="C45:D45"/>
    <mergeCell ref="E45:F45"/>
    <mergeCell ref="G45:H45"/>
    <mergeCell ref="I45:J45"/>
    <mergeCell ref="K45:L45"/>
    <mergeCell ref="M45:N45"/>
    <mergeCell ref="O47:P47"/>
    <mergeCell ref="Q47:R47"/>
    <mergeCell ref="C48:D48"/>
    <mergeCell ref="E48:F48"/>
    <mergeCell ref="G48:H48"/>
    <mergeCell ref="I48:J48"/>
    <mergeCell ref="K48:L48"/>
    <mergeCell ref="M48:N48"/>
    <mergeCell ref="O48:P48"/>
    <mergeCell ref="Q48:R48"/>
    <mergeCell ref="C47:D47"/>
    <mergeCell ref="E47:F47"/>
    <mergeCell ref="G47:H47"/>
    <mergeCell ref="I47:J47"/>
    <mergeCell ref="K47:L47"/>
    <mergeCell ref="M47:N47"/>
    <mergeCell ref="O49:P49"/>
    <mergeCell ref="Q49:R49"/>
    <mergeCell ref="C50:D50"/>
    <mergeCell ref="E50:F50"/>
    <mergeCell ref="G50:H50"/>
    <mergeCell ref="I50:J50"/>
    <mergeCell ref="K50:L50"/>
    <mergeCell ref="M50:N50"/>
    <mergeCell ref="O50:P50"/>
    <mergeCell ref="Q50:R50"/>
    <mergeCell ref="C49:D49"/>
    <mergeCell ref="E49:F49"/>
    <mergeCell ref="G49:H49"/>
    <mergeCell ref="I49:J49"/>
    <mergeCell ref="K49:L49"/>
    <mergeCell ref="M49:N49"/>
    <mergeCell ref="M53:N53"/>
    <mergeCell ref="O51:P51"/>
    <mergeCell ref="Q51:R51"/>
    <mergeCell ref="C52:D52"/>
    <mergeCell ref="E52:F52"/>
    <mergeCell ref="G52:H52"/>
    <mergeCell ref="I52:J52"/>
    <mergeCell ref="K52:L52"/>
    <mergeCell ref="M52:N52"/>
    <mergeCell ref="O52:P52"/>
    <mergeCell ref="Q52:R52"/>
    <mergeCell ref="C51:D51"/>
    <mergeCell ref="E51:F51"/>
    <mergeCell ref="G51:H51"/>
    <mergeCell ref="I51:J51"/>
    <mergeCell ref="K51:L51"/>
    <mergeCell ref="M51:N51"/>
    <mergeCell ref="I63:J63"/>
    <mergeCell ref="I64:J64"/>
    <mergeCell ref="I61:J61"/>
    <mergeCell ref="I62:J62"/>
    <mergeCell ref="C57:D57"/>
    <mergeCell ref="E57:F57"/>
    <mergeCell ref="G57:H57"/>
    <mergeCell ref="I57:J57"/>
    <mergeCell ref="K57:L57"/>
    <mergeCell ref="E58:F59"/>
    <mergeCell ref="G58:H59"/>
    <mergeCell ref="I58:J59"/>
    <mergeCell ref="K58:L59"/>
    <mergeCell ref="B58:B59"/>
    <mergeCell ref="C58:D59"/>
    <mergeCell ref="M58:N59"/>
    <mergeCell ref="O58:P59"/>
    <mergeCell ref="Q58:R59"/>
    <mergeCell ref="O55:P55"/>
    <mergeCell ref="Q55:R55"/>
    <mergeCell ref="C56:D56"/>
    <mergeCell ref="E56:F56"/>
    <mergeCell ref="G56:H56"/>
    <mergeCell ref="I56:J56"/>
    <mergeCell ref="K56:L56"/>
    <mergeCell ref="M56:N56"/>
    <mergeCell ref="O56:P56"/>
    <mergeCell ref="Q56:R56"/>
    <mergeCell ref="C55:D55"/>
    <mergeCell ref="E55:F55"/>
    <mergeCell ref="G55:H55"/>
    <mergeCell ref="I55:J55"/>
    <mergeCell ref="K55:L55"/>
    <mergeCell ref="M55:N55"/>
    <mergeCell ref="B11:R11"/>
    <mergeCell ref="B6:R6"/>
    <mergeCell ref="B7:R7"/>
    <mergeCell ref="B8:R8"/>
    <mergeCell ref="C9:R9"/>
    <mergeCell ref="B10:R10"/>
    <mergeCell ref="M57:N57"/>
    <mergeCell ref="O57:P57"/>
    <mergeCell ref="Q57:R57"/>
    <mergeCell ref="O53:P53"/>
    <mergeCell ref="Q53:R53"/>
    <mergeCell ref="C54:D54"/>
    <mergeCell ref="E54:F54"/>
    <mergeCell ref="G54:H54"/>
    <mergeCell ref="I54:J54"/>
    <mergeCell ref="K54:L54"/>
    <mergeCell ref="M54:N54"/>
    <mergeCell ref="O54:P54"/>
    <mergeCell ref="Q54:R54"/>
    <mergeCell ref="C53:D53"/>
    <mergeCell ref="E53:F53"/>
    <mergeCell ref="G53:H53"/>
    <mergeCell ref="I53:J53"/>
    <mergeCell ref="K53:L53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WorldWise Global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Bradley Clark</dc:creator>
  <cp:keywords/>
  <dc:description/>
  <cp:lastModifiedBy>Microsoft Office User</cp:lastModifiedBy>
  <cp:lastPrinted>2017-10-04T13:52:16Z</cp:lastPrinted>
  <dcterms:created xsi:type="dcterms:W3CDTF">2014-02-12T13:30:18Z</dcterms:created>
  <dcterms:modified xsi:type="dcterms:W3CDTF">2021-03-08T11:22:17Z</dcterms:modified>
  <cp:category/>
  <cp:version/>
  <cp:contentType/>
  <cp:contentStatus/>
</cp:coreProperties>
</file>